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w18\Documents\Soccer\Ref Admin\Ref Admin 22-23\Spring-2023\Spring Schedules\"/>
    </mc:Choice>
  </mc:AlternateContent>
  <xr:revisionPtr revIDLastSave="0" documentId="13_ncr:1_{4AA33D7B-2D37-49C6-B1EA-CB8A29728CCD}" xr6:coauthVersionLast="47" xr6:coauthVersionMax="47" xr10:uidLastSave="{00000000-0000-0000-0000-000000000000}"/>
  <bookViews>
    <workbookView xWindow="-120" yWindow="-120" windowWidth="29040" windowHeight="15720" xr2:uid="{615AC41B-6386-4471-9585-03318843F2DC}"/>
  </bookViews>
  <sheets>
    <sheet name="Post Ver 2.0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'Post Ver 2.02'!$A$3:$K$265</definedName>
    <definedName name="delay_days" localSheetId="0">'Post Ver 2.02'!#REF!</definedName>
    <definedName name="delay_days">'[1]Master Ver 2.02.01'!$S$4</definedName>
    <definedName name="Field_Region">[1]FieldLookUp!$B:$D</definedName>
    <definedName name="find_item" localSheetId="0">'Post Ver 2.02'!$I$1</definedName>
    <definedName name="find_item">'[2]Master Final'!$AV$8</definedName>
    <definedName name="Formulas" localSheetId="0">'Post Ver 2.02'!#REF!</definedName>
    <definedName name="GamePlayed_5.02">[3]Master!$AP$3:$AP$59</definedName>
    <definedName name="Hide_cols" localSheetId="0">'Post Ver 2.02'!#REF!</definedName>
    <definedName name="shrink_cols" localSheetId="0">'Post Ver 2.02'!#REF!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<sst xmlns="http://schemas.openxmlformats.org/spreadsheetml/2006/main" count="1320" uniqueCount="168">
  <si>
    <t>To see your schedule, enter full team name here ==&gt;</t>
  </si>
  <si>
    <t>--</t>
  </si>
  <si>
    <t>Dummy</t>
  </si>
  <si>
    <t>Change</t>
  </si>
  <si>
    <t>Comment</t>
  </si>
  <si>
    <t>Game #</t>
  </si>
  <si>
    <t>Day and Date</t>
  </si>
  <si>
    <t>Time</t>
  </si>
  <si>
    <t>Field</t>
  </si>
  <si>
    <t>Level</t>
  </si>
  <si>
    <t>Home</t>
  </si>
  <si>
    <t>Away</t>
  </si>
  <si>
    <t>X</t>
  </si>
  <si>
    <t>Arcadia City Hall(T):2</t>
  </si>
  <si>
    <t>B14S</t>
  </si>
  <si>
    <t>B14S-R2A-Jimenez</t>
  </si>
  <si>
    <t>B14S-R214A-Johnson</t>
  </si>
  <si>
    <t>B14D</t>
  </si>
  <si>
    <t>B14D-R98A-Rivas</t>
  </si>
  <si>
    <t>B14D-R13A-Garibaldo</t>
  </si>
  <si>
    <t>Blair HS(G):13</t>
  </si>
  <si>
    <t>G14S</t>
  </si>
  <si>
    <t>G14S-R1304A-Solano</t>
  </si>
  <si>
    <t>G14S-R60A-Sanchez</t>
  </si>
  <si>
    <t>B14S-R13A-Morales</t>
  </si>
  <si>
    <t>B14S-R88A-Schwarzmann</t>
  </si>
  <si>
    <t>G14S-R13B-Strong</t>
  </si>
  <si>
    <t>G14S-R13A-Thompson</t>
  </si>
  <si>
    <t>G14S-R60B-Cardenas</t>
  </si>
  <si>
    <t>Dana Field 1 10(G):2</t>
  </si>
  <si>
    <t>B10D</t>
  </si>
  <si>
    <t>B10D-R2D-Fullerton</t>
  </si>
  <si>
    <t>B10D-R1304A-Crawlwy</t>
  </si>
  <si>
    <t>B10D-R2H-Tomlinson</t>
  </si>
  <si>
    <t>B10D-R60D-Suares</t>
  </si>
  <si>
    <t>B10D-R2C-Cacho-Sousa</t>
  </si>
  <si>
    <t>B10D-R13A-Adams</t>
  </si>
  <si>
    <t>B10D-R2B-Browne</t>
  </si>
  <si>
    <t>B10D-R2A-Baldry</t>
  </si>
  <si>
    <t>B10D-R2E-Hong</t>
  </si>
  <si>
    <t>B10D-R60C-Gilbert</t>
  </si>
  <si>
    <t>B10D-R2F-Sauve</t>
  </si>
  <si>
    <t>B10D-R13D-Oliva</t>
  </si>
  <si>
    <t>B10D-R2K-Wang</t>
  </si>
  <si>
    <t>B10D-R60E-Tafoya</t>
  </si>
  <si>
    <t>Change Time</t>
  </si>
  <si>
    <t>Dana Field 2 10(G):2</t>
  </si>
  <si>
    <t>G10S</t>
  </si>
  <si>
    <t>G10S-R214A-Samuels</t>
  </si>
  <si>
    <t>G10S-R13B-Stieg</t>
  </si>
  <si>
    <t>G10D</t>
  </si>
  <si>
    <t>G10D-R2E-Rial</t>
  </si>
  <si>
    <t>G10D-R13B-Lopez</t>
  </si>
  <si>
    <t>G10D-R2F-Rodriguez</t>
  </si>
  <si>
    <t>G10D-R2C-Mclntire</t>
  </si>
  <si>
    <t>G10D-R2D-Munn</t>
  </si>
  <si>
    <t>G10D-R13C-Robinson</t>
  </si>
  <si>
    <t>G10D-R2H-Spann</t>
  </si>
  <si>
    <t>G10D-R60D-Taylor</t>
  </si>
  <si>
    <t>B10D-R2J-Villar</t>
  </si>
  <si>
    <t>B10D-R2I-Tran</t>
  </si>
  <si>
    <t>B10D-R2G-Spann</t>
  </si>
  <si>
    <t>B10D-R98E-Mottola</t>
  </si>
  <si>
    <t>Foothills MS(G):2</t>
  </si>
  <si>
    <t>B12D</t>
  </si>
  <si>
    <t>B12D-R60C-Yao</t>
  </si>
  <si>
    <t>B12D-R2D-Stone</t>
  </si>
  <si>
    <t>G12D</t>
  </si>
  <si>
    <t>G12D-R2B-Nerses</t>
  </si>
  <si>
    <t>G12D-R2C-Schmidt</t>
  </si>
  <si>
    <t>G12D-R2A-Hollstein</t>
  </si>
  <si>
    <t>G12D-R60A-Andersen</t>
  </si>
  <si>
    <t>B12D-R1304A-Bolanos</t>
  </si>
  <si>
    <t>B12D-R2B-Gould</t>
  </si>
  <si>
    <t>Live Oak Park 12U(G):98</t>
  </si>
  <si>
    <t>G12S</t>
  </si>
  <si>
    <t>G12S-R98A-Lai</t>
  </si>
  <si>
    <t>G12S-R60B-Lee</t>
  </si>
  <si>
    <t>B12D-R98B-Sorge</t>
  </si>
  <si>
    <t>B12D-R60A-Medrano</t>
  </si>
  <si>
    <t>G12D-R98A-Madera</t>
  </si>
  <si>
    <t>G12D-R13A-Kurlat</t>
  </si>
  <si>
    <t>B12D-R98A-Konzelman</t>
  </si>
  <si>
    <t>B12D-R13B-Leite</t>
  </si>
  <si>
    <t>Live Oak Park Field 1 10U(G):98</t>
  </si>
  <si>
    <t>B10D-R60A-Arevalo</t>
  </si>
  <si>
    <t>B10D-R98A-Acabal Poroj</t>
  </si>
  <si>
    <t>B10D-R13C-Khaja</t>
  </si>
  <si>
    <t>G10D-R98A-Elvira Delgado</t>
  </si>
  <si>
    <t>G10D-R2A-Cardella</t>
  </si>
  <si>
    <t>G10D-R60E-Woo</t>
  </si>
  <si>
    <t>G10D-R60B-Soto</t>
  </si>
  <si>
    <t>B10D-R60B-Chavez</t>
  </si>
  <si>
    <t>B10D-R98C-Jacinto</t>
  </si>
  <si>
    <t>B10D-R98F-Yeshanew</t>
  </si>
  <si>
    <t>Mendez HS(T):1304</t>
  </si>
  <si>
    <t>B14S-R1304A-Chavarria</t>
  </si>
  <si>
    <t>B14S-R60A-Garcia</t>
  </si>
  <si>
    <t>B14D-R1304A-Tapia</t>
  </si>
  <si>
    <t>Muir North 10U(G):13</t>
  </si>
  <si>
    <t>G10S-R13A-Moran</t>
  </si>
  <si>
    <t>G10S-R98A-Lai</t>
  </si>
  <si>
    <t>B10D-R13E-Snyder</t>
  </si>
  <si>
    <t>B10D-R98D-Luna</t>
  </si>
  <si>
    <t>G10D-R13A-Hannah</t>
  </si>
  <si>
    <t>G10D-R1304A-Carriedo</t>
  </si>
  <si>
    <t>G10D-R60A-Diaz</t>
  </si>
  <si>
    <t>G10D-R2B-Faler</t>
  </si>
  <si>
    <t>G10D-R60C-Tasen</t>
  </si>
  <si>
    <t>G10D-R2G-Skugrud</t>
  </si>
  <si>
    <t>B10D-R13B-Irwin</t>
  </si>
  <si>
    <t>B10D-R98B-Elbanna</t>
  </si>
  <si>
    <t>Muir North 12U(G):13</t>
  </si>
  <si>
    <t>B12D-R13C-Oliva</t>
  </si>
  <si>
    <t>B12D-R60B-Ritz</t>
  </si>
  <si>
    <t>B12D-R13D-Takahashi</t>
  </si>
  <si>
    <t>B12D-R2E-Wood</t>
  </si>
  <si>
    <t>B12D-R2C-Hochfeld</t>
  </si>
  <si>
    <t>B12D-R2F-Kim</t>
  </si>
  <si>
    <t>B12D-R13A-Bueno</t>
  </si>
  <si>
    <t>B12D-R2A-Bolster</t>
  </si>
  <si>
    <t>South Pas MS (12U)(T):214</t>
  </si>
  <si>
    <t>G12S-R13A-Bailey</t>
  </si>
  <si>
    <t>G12S-R214C-Betters</t>
  </si>
  <si>
    <t>B12S</t>
  </si>
  <si>
    <t>B12S-R13A-Powers</t>
  </si>
  <si>
    <t>B12S-R214A-Pagan</t>
  </si>
  <si>
    <t>B12S-R214B-Robb</t>
  </si>
  <si>
    <t>B12S-R60A-To</t>
  </si>
  <si>
    <t>G12S-R214A-Gammell</t>
  </si>
  <si>
    <t>G12S-R214B-Goldman</t>
  </si>
  <si>
    <t>G12S-R60A-Palomino</t>
  </si>
  <si>
    <t>Arcadia HS(T):2</t>
  </si>
  <si>
    <t>G19U</t>
  </si>
  <si>
    <t>G19-R88-Cassin</t>
  </si>
  <si>
    <t>G19-R1304-Garcia</t>
  </si>
  <si>
    <t>B16U</t>
  </si>
  <si>
    <t>B16-R40-Espinoza</t>
  </si>
  <si>
    <t>B16-R13A-Chiu</t>
  </si>
  <si>
    <t>G16U</t>
  </si>
  <si>
    <t>G16-R98-Ortega</t>
  </si>
  <si>
    <t>G16-R214-Murray</t>
  </si>
  <si>
    <t>B16-R2-Denison</t>
  </si>
  <si>
    <t>B16-R13B-Singh</t>
  </si>
  <si>
    <t>Glendale GSC 5(T):88</t>
  </si>
  <si>
    <t>B16-R60-Chavez</t>
  </si>
  <si>
    <t>B16-R1304-Gonzalez</t>
  </si>
  <si>
    <t>B19U</t>
  </si>
  <si>
    <t>B19-R98-Sanchez</t>
  </si>
  <si>
    <t>B19-R88-Glaza</t>
  </si>
  <si>
    <t>G16-R88-Wood</t>
  </si>
  <si>
    <t>G16-R60-Davis</t>
  </si>
  <si>
    <t>G16-R1304-Valle</t>
  </si>
  <si>
    <t>G16-R13-Takahashi</t>
  </si>
  <si>
    <t>B19-R60-Nunez</t>
  </si>
  <si>
    <t>B19-R13-Hervey</t>
  </si>
  <si>
    <t>South Pas HS(T):214</t>
  </si>
  <si>
    <t>B16-R214-Galan</t>
  </si>
  <si>
    <t>B16-R98-Oronia</t>
  </si>
  <si>
    <t>G19-R214-Gonzalez</t>
  </si>
  <si>
    <t>G19-R908-Campos</t>
  </si>
  <si>
    <t>B10D-R1304A-Crawley</t>
  </si>
  <si>
    <t>Friendly</t>
  </si>
  <si>
    <t>B14D - F</t>
  </si>
  <si>
    <t>G19-R13-Alkhadra</t>
  </si>
  <si>
    <t>Rescheduled</t>
  </si>
  <si>
    <t>B19-R98-Nunez</t>
  </si>
  <si>
    <t>Version 2.02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</si>
</sst>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9]h:mm\ AM/PM;@"/>
  </numFmts>
  <fonts count="8" x14ac:knownFonts="1"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u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DA6D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0" fillId="0" borderId="0" xfId="0" applyAlignment="1" applyProtection="1">
      <alignment horizontal="right"/>
      <protection locked="0"/>
    </xf>
    <xf numFmtId="0" fontId="0" fillId="0" borderId="0" xfId="0" quotePrefix="1" applyAlignment="1">
      <alignment horizontal="center"/>
    </xf>
    <xf numFmtId="0" fontId="3" fillId="0" borderId="0" xfId="0" applyFont="1" applyAlignment="1">
      <alignment horizontal="left" vertical="top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top"/>
    </xf>
    <xf numFmtId="0" fontId="6" fillId="3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164" fontId="2" fillId="5" borderId="0" xfId="0" applyNumberFormat="1" applyFont="1" applyFill="1" applyAlignment="1">
      <alignment horizontal="left"/>
    </xf>
    <xf numFmtId="165" fontId="2" fillId="5" borderId="0" xfId="0" applyNumberFormat="1" applyFont="1" applyFill="1" applyAlignment="1">
      <alignment horizontal="left"/>
    </xf>
    <xf numFmtId="0" fontId="2" fillId="6" borderId="0" xfId="0" applyFont="1" applyFill="1" applyAlignment="1">
      <alignment horizontal="left"/>
    </xf>
    <xf numFmtId="164" fontId="2" fillId="6" borderId="0" xfId="0" applyNumberFormat="1" applyFont="1" applyFill="1" applyAlignment="1">
      <alignment horizontal="left"/>
    </xf>
    <xf numFmtId="165" fontId="2" fillId="6" borderId="0" xfId="0" applyNumberFormat="1" applyFont="1" applyFill="1" applyAlignment="1">
      <alignment horizontal="left"/>
    </xf>
    <xf numFmtId="165" fontId="6" fillId="7" borderId="0" xfId="0" applyNumberFormat="1" applyFont="1" applyFill="1" applyAlignment="1">
      <alignment horizontal="left"/>
    </xf>
    <xf numFmtId="0" fontId="2" fillId="8" borderId="0" xfId="0" applyFont="1" applyFill="1" applyAlignment="1">
      <alignment horizontal="left"/>
    </xf>
    <xf numFmtId="164" fontId="2" fillId="8" borderId="0" xfId="0" applyNumberFormat="1" applyFont="1" applyFill="1" applyAlignment="1">
      <alignment horizontal="left"/>
    </xf>
    <xf numFmtId="165" fontId="2" fillId="8" borderId="0" xfId="0" applyNumberFormat="1" applyFont="1" applyFill="1" applyAlignment="1">
      <alignment horizontal="left"/>
    </xf>
    <xf numFmtId="0" fontId="2" fillId="9" borderId="0" xfId="0" applyFont="1" applyFill="1" applyAlignment="1">
      <alignment horizontal="left"/>
    </xf>
    <xf numFmtId="164" fontId="2" fillId="9" borderId="0" xfId="0" applyNumberFormat="1" applyFont="1" applyFill="1" applyAlignment="1">
      <alignment horizontal="left"/>
    </xf>
    <xf numFmtId="165" fontId="2" fillId="9" borderId="0" xfId="0" applyNumberFormat="1" applyFont="1" applyFill="1" applyAlignment="1">
      <alignment horizontal="left"/>
    </xf>
    <xf numFmtId="0" fontId="2" fillId="10" borderId="0" xfId="0" applyFont="1" applyFill="1" applyAlignment="1">
      <alignment horizontal="left"/>
    </xf>
    <xf numFmtId="164" fontId="2" fillId="10" borderId="0" xfId="0" applyNumberFormat="1" applyFont="1" applyFill="1" applyAlignment="1">
      <alignment horizontal="left"/>
    </xf>
    <xf numFmtId="165" fontId="2" fillId="10" borderId="0" xfId="0" applyNumberFormat="1" applyFont="1" applyFill="1" applyAlignment="1">
      <alignment horizontal="left"/>
    </xf>
    <xf numFmtId="0" fontId="2" fillId="11" borderId="0" xfId="0" applyFont="1" applyFill="1" applyAlignment="1">
      <alignment horizontal="left"/>
    </xf>
    <xf numFmtId="164" fontId="2" fillId="11" borderId="0" xfId="0" applyNumberFormat="1" applyFont="1" applyFill="1" applyAlignment="1">
      <alignment horizontal="left"/>
    </xf>
    <xf numFmtId="165" fontId="2" fillId="11" borderId="0" xfId="0" applyNumberFormat="1" applyFont="1" applyFill="1" applyAlignment="1">
      <alignment horizontal="left"/>
    </xf>
    <xf numFmtId="0" fontId="2" fillId="12" borderId="0" xfId="0" applyFont="1" applyFill="1" applyAlignment="1">
      <alignment horizontal="left"/>
    </xf>
    <xf numFmtId="164" fontId="2" fillId="12" borderId="0" xfId="0" applyNumberFormat="1" applyFont="1" applyFill="1" applyAlignment="1">
      <alignment horizontal="left"/>
    </xf>
    <xf numFmtId="165" fontId="2" fillId="12" borderId="0" xfId="0" applyNumberFormat="1" applyFont="1" applyFill="1" applyAlignment="1">
      <alignment horizontal="left"/>
    </xf>
    <xf numFmtId="0" fontId="2" fillId="13" borderId="0" xfId="0" applyFont="1" applyFill="1" applyAlignment="1">
      <alignment horizontal="left"/>
    </xf>
    <xf numFmtId="164" fontId="2" fillId="13" borderId="0" xfId="0" applyNumberFormat="1" applyFont="1" applyFill="1" applyAlignment="1">
      <alignment horizontal="left"/>
    </xf>
    <xf numFmtId="165" fontId="2" fillId="13" borderId="0" xfId="0" applyNumberFormat="1" applyFont="1" applyFill="1" applyAlignment="1">
      <alignment horizontal="left"/>
    </xf>
    <xf numFmtId="0" fontId="2" fillId="14" borderId="0" xfId="0" applyFont="1" applyFill="1" applyAlignment="1">
      <alignment horizontal="left"/>
    </xf>
    <xf numFmtId="164" fontId="2" fillId="14" borderId="0" xfId="0" applyNumberFormat="1" applyFont="1" applyFill="1" applyAlignment="1">
      <alignment horizontal="left"/>
    </xf>
    <xf numFmtId="165" fontId="2" fillId="14" borderId="0" xfId="0" applyNumberFormat="1" applyFont="1" applyFill="1" applyAlignment="1">
      <alignment horizontal="left"/>
    </xf>
    <xf numFmtId="164" fontId="6" fillId="7" borderId="0" xfId="0" applyNumberFormat="1" applyFont="1" applyFill="1" applyAlignment="1">
      <alignment horizontal="left"/>
    </xf>
    <xf numFmtId="0" fontId="6" fillId="7" borderId="0" xfId="0" applyFont="1" applyFill="1" applyAlignment="1">
      <alignment horizontal="left"/>
    </xf>
    <xf numFmtId="0" fontId="2" fillId="15" borderId="0" xfId="0" applyFont="1" applyFill="1" applyAlignment="1">
      <alignment horizontal="left"/>
    </xf>
    <xf numFmtId="164" fontId="2" fillId="15" borderId="0" xfId="0" applyNumberFormat="1" applyFont="1" applyFill="1" applyAlignment="1">
      <alignment horizontal="left"/>
    </xf>
    <xf numFmtId="165" fontId="2" fillId="15" borderId="0" xfId="0" applyNumberFormat="1" applyFont="1" applyFill="1" applyAlignment="1">
      <alignment horizontal="left"/>
    </xf>
    <xf numFmtId="0" fontId="2" fillId="16" borderId="0" xfId="0" applyFont="1" applyFill="1" applyAlignment="1">
      <alignment horizontal="left"/>
    </xf>
    <xf numFmtId="164" fontId="2" fillId="16" borderId="0" xfId="0" applyNumberFormat="1" applyFont="1" applyFill="1" applyAlignment="1">
      <alignment horizontal="left"/>
    </xf>
    <xf numFmtId="165" fontId="2" fillId="16" borderId="0" xfId="0" applyNumberFormat="1" applyFont="1" applyFill="1" applyAlignment="1">
      <alignment horizontal="left"/>
    </xf>
    <xf numFmtId="0" fontId="7" fillId="0" borderId="0" xfId="0" applyFont="1" applyAlignment="1">
      <alignment horizontal="left"/>
    </xf>
    <xf numFmtId="0" fontId="2" fillId="17" borderId="0" xfId="0" applyFont="1" applyFill="1" applyAlignment="1">
      <alignment horizontal="left"/>
    </xf>
    <xf numFmtId="164" fontId="2" fillId="17" borderId="0" xfId="0" applyNumberFormat="1" applyFont="1" applyFill="1" applyAlignment="1">
      <alignment horizontal="left"/>
    </xf>
    <xf numFmtId="165" fontId="2" fillId="17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ont>
        <color rgb="FFFFFF00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w18\Documents\Soccer\Ref%20Admin\Ref%20Admin%2022-23\Spring-2023\Spring%20Schedules\Master%202023%20Spring%20Ver%202.02.01%20w%20Refs.xlsx" TargetMode="External"/><Relationship Id="rId1" Type="http://schemas.openxmlformats.org/officeDocument/2006/relationships/externalLinkPath" Target="Master%202023%20Spring%20Ver%202.02.01%20w%20Ref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w18\Documents\Soccer\Ref%20Admin\Ref%20Admin%2022-23\All%20Stars-2023\Schedules\Master%202023%20All-Stars.Final%20w%20Refs.xlsx" TargetMode="External"/><Relationship Id="rId1" Type="http://schemas.openxmlformats.org/officeDocument/2006/relationships/externalLinkPath" Target="/Users/law18/Documents/Soccer/Ref%20Admin/Ref%20Admin%2022-23/All%20Stars-2023/Schedules/Master%202023%20All-Stars.Final%20w%20Ref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w18/Documents/Soccer/Ref%20Admin/Ref%20Admin%202019-20/All%20Stars%20-%202020/Schedules%20-%202020/Te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unts"/>
      <sheetName val="Teams"/>
      <sheetName val="Master Ver 2.02.01"/>
      <sheetName val="Post Ver 2.02.01"/>
      <sheetName val="Post Ver 1.07.01"/>
      <sheetName val="Post Ver 1.06.01"/>
      <sheetName val="Post Ver 1.05.1"/>
      <sheetName val="FieldLookUp"/>
    </sheetNames>
    <sheetDataSet>
      <sheetData sheetId="0"/>
      <sheetData sheetId="1"/>
      <sheetData sheetId="2">
        <row r="4">
          <cell r="S4">
            <v>0.10416666666666667</v>
          </cell>
        </row>
      </sheetData>
      <sheetData sheetId="3"/>
      <sheetData sheetId="4"/>
      <sheetData sheetId="5"/>
      <sheetData sheetId="6"/>
      <sheetData sheetId="7">
        <row r="1">
          <cell r="B1" t="str">
            <v>Field</v>
          </cell>
          <cell r="C1" t="str">
            <v>Correction</v>
          </cell>
          <cell r="D1" t="str">
            <v>Value</v>
          </cell>
        </row>
        <row r="2">
          <cell r="B2">
            <v>0</v>
          </cell>
          <cell r="D2" t="str">
            <v>not found</v>
          </cell>
        </row>
        <row r="3">
          <cell r="B3" t="str">
            <v>Arcadia City Hall(T):2</v>
          </cell>
          <cell r="D3" t="str">
            <v>2</v>
          </cell>
        </row>
        <row r="4">
          <cell r="B4" t="str">
            <v>Dana Field 1 10(G):2</v>
          </cell>
          <cell r="D4" t="str">
            <v>2</v>
          </cell>
        </row>
        <row r="5">
          <cell r="B5" t="str">
            <v>Dana Field 2 10(G):2</v>
          </cell>
          <cell r="D5" t="str">
            <v>2</v>
          </cell>
        </row>
        <row r="6">
          <cell r="B6" t="str">
            <v>Foothills MS(G):2</v>
          </cell>
          <cell r="D6" t="str">
            <v>2</v>
          </cell>
        </row>
        <row r="7">
          <cell r="B7" t="str">
            <v>Live Oak Park Field 1 10U(G):98</v>
          </cell>
          <cell r="D7" t="str">
            <v>98</v>
          </cell>
        </row>
        <row r="8">
          <cell r="B8" t="str">
            <v>Live Oak Park Field 2 10U(G):98</v>
          </cell>
          <cell r="D8" t="str">
            <v>98</v>
          </cell>
        </row>
        <row r="9">
          <cell r="B9" t="str">
            <v>Muir North 10U(G):13</v>
          </cell>
          <cell r="D9" t="str">
            <v>13</v>
          </cell>
        </row>
        <row r="10">
          <cell r="B10" t="str">
            <v>Muir North 12U(G):13</v>
          </cell>
          <cell r="D10" t="str">
            <v>13</v>
          </cell>
        </row>
        <row r="11">
          <cell r="B11" t="str">
            <v>South Pas MS (12U)(T):214</v>
          </cell>
          <cell r="D11" t="str">
            <v>214</v>
          </cell>
        </row>
        <row r="12">
          <cell r="B12" t="str">
            <v>Arcadia HS(T):2</v>
          </cell>
          <cell r="D12" t="str">
            <v>2</v>
          </cell>
        </row>
        <row r="13">
          <cell r="B13" t="str">
            <v>Glendale GSC 5(T):88</v>
          </cell>
          <cell r="D13" t="str">
            <v>88</v>
          </cell>
        </row>
        <row r="14">
          <cell r="B14" t="str">
            <v>Mendez HS(T):1304</v>
          </cell>
          <cell r="D14" t="str">
            <v>1304</v>
          </cell>
        </row>
        <row r="15">
          <cell r="B15" t="str">
            <v>Muir South 10U(G):13</v>
          </cell>
          <cell r="D15" t="str">
            <v>13</v>
          </cell>
        </row>
        <row r="16">
          <cell r="B16" t="str">
            <v>South Pas HS(T):214</v>
          </cell>
          <cell r="D16" t="str">
            <v>214</v>
          </cell>
        </row>
        <row r="17">
          <cell r="B17" t="str">
            <v>Blair HS(G):13</v>
          </cell>
          <cell r="D17" t="str">
            <v>13</v>
          </cell>
        </row>
        <row r="18">
          <cell r="B18" t="str">
            <v>Live Oak Park 12U(G):98</v>
          </cell>
          <cell r="D18" t="str">
            <v>98</v>
          </cell>
        </row>
        <row r="19">
          <cell r="D19" t="str">
            <v>not found</v>
          </cell>
        </row>
        <row r="20">
          <cell r="D20" t="str">
            <v>not found</v>
          </cell>
        </row>
        <row r="21">
          <cell r="D21" t="str">
            <v>not found</v>
          </cell>
        </row>
        <row r="22">
          <cell r="D22" t="str">
            <v>not found</v>
          </cell>
        </row>
        <row r="23">
          <cell r="D23" t="str">
            <v>not found</v>
          </cell>
        </row>
        <row r="24">
          <cell r="D24" t="str">
            <v>not found</v>
          </cell>
        </row>
        <row r="25">
          <cell r="D25" t="str">
            <v>not found</v>
          </cell>
        </row>
        <row r="26">
          <cell r="D26" t="str">
            <v>not found</v>
          </cell>
        </row>
        <row r="27">
          <cell r="D27" t="str">
            <v>not found</v>
          </cell>
        </row>
        <row r="28">
          <cell r="D28" t="str">
            <v>not found</v>
          </cell>
        </row>
        <row r="29">
          <cell r="D29" t="str">
            <v>not found</v>
          </cell>
        </row>
        <row r="30">
          <cell r="D30" t="str">
            <v>not found</v>
          </cell>
        </row>
        <row r="32">
          <cell r="B32" t="str">
            <v>Arcadia City Hall(T):2</v>
          </cell>
        </row>
        <row r="33">
          <cell r="B33" t="str">
            <v>Arcadia HS(T):2</v>
          </cell>
        </row>
        <row r="34">
          <cell r="B34" t="str">
            <v>Blair HS(G):13</v>
          </cell>
        </row>
        <row r="35">
          <cell r="B35" t="str">
            <v>Dana Field 1 10(G):2</v>
          </cell>
        </row>
        <row r="36">
          <cell r="B36" t="str">
            <v>Dana Field 2 10(G):2</v>
          </cell>
        </row>
        <row r="37">
          <cell r="B37" t="str">
            <v>Foothills MS(G):2</v>
          </cell>
        </row>
        <row r="38">
          <cell r="B38" t="str">
            <v>GSC</v>
          </cell>
        </row>
        <row r="39">
          <cell r="B39" t="str">
            <v>Live Oak Park 12U(G):98</v>
          </cell>
        </row>
        <row r="40">
          <cell r="B40" t="str">
            <v>Live Oak Park Field 1 10U(G):98</v>
          </cell>
        </row>
        <row r="41">
          <cell r="B41" t="str">
            <v>Live Oak Park Field 2 10U(G):98</v>
          </cell>
        </row>
        <row r="42">
          <cell r="B42" t="str">
            <v>Mendez HS(T):1304</v>
          </cell>
        </row>
        <row r="43">
          <cell r="B43" t="str">
            <v>Muir North 10U(G):13</v>
          </cell>
        </row>
        <row r="44">
          <cell r="B44" t="str">
            <v>Muir North 12U(G):13</v>
          </cell>
        </row>
        <row r="45">
          <cell r="B45" t="str">
            <v>Muir South 10U(G):13</v>
          </cell>
        </row>
        <row r="46">
          <cell r="B46" t="str">
            <v>South Pas HS(T):214</v>
          </cell>
        </row>
        <row r="47">
          <cell r="B47" t="str">
            <v>South Pas MS (12U)(T):214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unts"/>
      <sheetName val="Master Final"/>
      <sheetName val="Teams"/>
      <sheetName val="FieldLookUp"/>
      <sheetName val="TeamLookUp"/>
      <sheetName val="DivLookup"/>
      <sheetName val="Post 07.02.1"/>
      <sheetName val="Post 07.01.1"/>
      <sheetName val="Post 05.05.1"/>
      <sheetName val="Post 05.04.1"/>
      <sheetName val="Post 05.03.2"/>
      <sheetName val="Post 05.03.1"/>
      <sheetName val="Post 05.02.1"/>
      <sheetName val="Post 04.08.2"/>
      <sheetName val="Post 04.07.1"/>
      <sheetName val="Post 04.05.1"/>
      <sheetName val="Post 04.02.1"/>
      <sheetName val="Post 03.04.1"/>
      <sheetName val="Post 03.02.1"/>
    </sheetNames>
    <sheetDataSet>
      <sheetData sheetId="0" refreshError="1"/>
      <sheetData sheetId="1">
        <row r="8">
          <cell r="AV8" t="str">
            <v>--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nts"/>
      <sheetName val="Master"/>
      <sheetName val="FieldLookUp"/>
      <sheetName val="TeamLookUp"/>
    </sheetNames>
    <sheetDataSet>
      <sheetData sheetId="0"/>
      <sheetData sheetId="1">
        <row r="3">
          <cell r="T3" t="str">
            <v>RefBasedOnField</v>
          </cell>
          <cell r="AP3" t="str">
            <v>GamePlayed</v>
          </cell>
        </row>
        <row r="4">
          <cell r="AP4">
            <v>43533</v>
          </cell>
        </row>
        <row r="5">
          <cell r="AP5">
            <v>43533</v>
          </cell>
        </row>
        <row r="6">
          <cell r="AP6">
            <v>43533</v>
          </cell>
        </row>
        <row r="7">
          <cell r="AP7">
            <v>43533</v>
          </cell>
        </row>
        <row r="8">
          <cell r="AP8">
            <v>43533</v>
          </cell>
        </row>
        <row r="9">
          <cell r="AP9">
            <v>43533</v>
          </cell>
        </row>
        <row r="10">
          <cell r="AP10">
            <v>43533</v>
          </cell>
        </row>
        <row r="11">
          <cell r="AP11">
            <v>43533</v>
          </cell>
        </row>
        <row r="12">
          <cell r="AP12">
            <v>43533</v>
          </cell>
        </row>
        <row r="13">
          <cell r="AP13">
            <v>43533</v>
          </cell>
        </row>
        <row r="14">
          <cell r="AP14">
            <v>43533</v>
          </cell>
        </row>
        <row r="15">
          <cell r="AP15">
            <v>43533</v>
          </cell>
        </row>
        <row r="16">
          <cell r="AP16">
            <v>43533</v>
          </cell>
        </row>
        <row r="17">
          <cell r="AP17">
            <v>43533</v>
          </cell>
        </row>
        <row r="18">
          <cell r="AP18">
            <v>43533</v>
          </cell>
        </row>
        <row r="19">
          <cell r="AP19">
            <v>43533</v>
          </cell>
        </row>
        <row r="20">
          <cell r="AP20">
            <v>43533</v>
          </cell>
        </row>
        <row r="21">
          <cell r="AP21">
            <v>43533</v>
          </cell>
        </row>
        <row r="22">
          <cell r="AP22">
            <v>43533</v>
          </cell>
        </row>
        <row r="23">
          <cell r="AP23">
            <v>43533</v>
          </cell>
        </row>
        <row r="24">
          <cell r="AP24">
            <v>43533</v>
          </cell>
        </row>
        <row r="25">
          <cell r="AP25">
            <v>43533</v>
          </cell>
        </row>
        <row r="26">
          <cell r="AP26">
            <v>43533</v>
          </cell>
        </row>
        <row r="27">
          <cell r="AP27">
            <v>43533</v>
          </cell>
        </row>
        <row r="28">
          <cell r="AP28">
            <v>43533</v>
          </cell>
        </row>
        <row r="29">
          <cell r="AP29">
            <v>43533</v>
          </cell>
        </row>
        <row r="30">
          <cell r="AP30">
            <v>43533</v>
          </cell>
        </row>
        <row r="31">
          <cell r="AP31">
            <v>43533</v>
          </cell>
        </row>
        <row r="32">
          <cell r="AP32">
            <v>43533</v>
          </cell>
        </row>
        <row r="33">
          <cell r="AP33">
            <v>43533</v>
          </cell>
        </row>
        <row r="34">
          <cell r="AP34">
            <v>43533</v>
          </cell>
        </row>
        <row r="35">
          <cell r="AP35">
            <v>43533</v>
          </cell>
        </row>
        <row r="36">
          <cell r="AP36">
            <v>43534</v>
          </cell>
        </row>
        <row r="37">
          <cell r="AP37">
            <v>43534</v>
          </cell>
        </row>
        <row r="38">
          <cell r="AP38">
            <v>43534</v>
          </cell>
        </row>
        <row r="39">
          <cell r="AP39">
            <v>43534</v>
          </cell>
        </row>
        <row r="40">
          <cell r="AP40">
            <v>43534</v>
          </cell>
        </row>
        <row r="41">
          <cell r="AP41">
            <v>43534</v>
          </cell>
        </row>
        <row r="42">
          <cell r="AP42">
            <v>43534</v>
          </cell>
        </row>
        <row r="43">
          <cell r="AP43">
            <v>43534</v>
          </cell>
        </row>
        <row r="44">
          <cell r="AP44">
            <v>43534</v>
          </cell>
        </row>
        <row r="45">
          <cell r="AP45">
            <v>43534</v>
          </cell>
        </row>
        <row r="46">
          <cell r="AP46">
            <v>43534</v>
          </cell>
        </row>
        <row r="47">
          <cell r="AP47">
            <v>43534</v>
          </cell>
        </row>
        <row r="48">
          <cell r="AP48">
            <v>43534</v>
          </cell>
        </row>
        <row r="49">
          <cell r="AP49">
            <v>43534</v>
          </cell>
        </row>
        <row r="50">
          <cell r="AP50">
            <v>43534</v>
          </cell>
        </row>
        <row r="51">
          <cell r="AP51">
            <v>43534</v>
          </cell>
        </row>
        <row r="52">
          <cell r="AP52">
            <v>43534</v>
          </cell>
        </row>
        <row r="53">
          <cell r="AP53">
            <v>43534</v>
          </cell>
        </row>
        <row r="54">
          <cell r="AP54">
            <v>43534</v>
          </cell>
        </row>
        <row r="55">
          <cell r="AP55">
            <v>43534</v>
          </cell>
        </row>
        <row r="56">
          <cell r="AP56">
            <v>43534</v>
          </cell>
        </row>
        <row r="57">
          <cell r="AP57">
            <v>43534</v>
          </cell>
        </row>
        <row r="58">
          <cell r="AP58">
            <v>43534</v>
          </cell>
        </row>
        <row r="59">
          <cell r="AP59">
            <v>43534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800FA-869A-4817-99A0-D52DF5C267F6}">
  <dimension ref="A1:K265"/>
  <sheetViews>
    <sheetView tabSelected="1" zoomScale="80" zoomScaleNormal="80" workbookViewId="0">
      <pane ySplit="3" topLeftCell="A4" activePane="bottomLeft" state="frozen"/>
      <selection activeCell="C1" sqref="C1"/>
      <selection pane="bottomLeft" activeCell="I1" sqref="I1"/>
    </sheetView>
  </sheetViews>
  <sheetFormatPr defaultRowHeight="15" x14ac:dyDescent="0.25"/>
  <cols>
    <col min="1" max="1" width="1.7109375" style="1" customWidth="1"/>
    <col min="2" max="2" width="9.140625" style="3"/>
    <col min="3" max="3" width="19.28515625" style="3" bestFit="1" customWidth="1"/>
    <col min="4" max="4" width="8.85546875" style="3" customWidth="1"/>
    <col min="5" max="5" width="25.5703125" style="4" customWidth="1"/>
    <col min="6" max="6" width="11.85546875" style="3" customWidth="1"/>
    <col min="7" max="7" width="29" style="3" bestFit="1" customWidth="1"/>
    <col min="8" max="8" width="10.140625" style="3" customWidth="1"/>
    <col min="9" max="10" width="24.7109375" style="3" bestFit="1" customWidth="1"/>
    <col min="11" max="16384" width="9.140625" style="3"/>
  </cols>
  <sheetData>
    <row r="1" spans="1:11" x14ac:dyDescent="0.25">
      <c r="B1" s="2" t="s">
        <v>167</v>
      </c>
      <c r="C1" s="2"/>
      <c r="H1" s="5" t="s">
        <v>0</v>
      </c>
      <c r="I1" s="6" t="s">
        <v>1</v>
      </c>
    </row>
    <row r="2" spans="1:11" s="9" customFormat="1" ht="15" customHeight="1" x14ac:dyDescent="0.25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/>
    </row>
    <row r="3" spans="1:11" s="9" customFormat="1" ht="1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x14ac:dyDescent="0.25">
      <c r="A4" s="1" t="s">
        <v>12</v>
      </c>
      <c r="B4" s="10"/>
      <c r="C4" s="11"/>
      <c r="D4" s="12">
        <v>14304</v>
      </c>
      <c r="E4" s="13">
        <v>45017</v>
      </c>
      <c r="F4" s="14">
        <v>0.54166666666666663</v>
      </c>
      <c r="G4" s="12" t="s">
        <v>13</v>
      </c>
      <c r="H4" s="12" t="s">
        <v>14</v>
      </c>
      <c r="I4" s="12" t="s">
        <v>15</v>
      </c>
      <c r="J4" s="12" t="s">
        <v>16</v>
      </c>
      <c r="K4" s="10"/>
    </row>
    <row r="5" spans="1:11" x14ac:dyDescent="0.25">
      <c r="A5" s="1" t="s">
        <v>12</v>
      </c>
      <c r="B5" s="10"/>
      <c r="C5" s="11"/>
      <c r="D5" s="15">
        <v>14305</v>
      </c>
      <c r="E5" s="16">
        <v>45017</v>
      </c>
      <c r="F5" s="17">
        <v>0.60416666666666663</v>
      </c>
      <c r="G5" s="15" t="s">
        <v>13</v>
      </c>
      <c r="H5" s="15" t="s">
        <v>17</v>
      </c>
      <c r="I5" s="15" t="s">
        <v>18</v>
      </c>
      <c r="J5" s="15" t="s">
        <v>19</v>
      </c>
      <c r="K5" s="10"/>
    </row>
    <row r="6" spans="1:11" x14ac:dyDescent="0.25">
      <c r="A6" s="1" t="s">
        <v>12</v>
      </c>
      <c r="B6" s="10"/>
      <c r="C6" s="11"/>
      <c r="D6" s="12">
        <v>14353</v>
      </c>
      <c r="E6" s="13">
        <v>45017</v>
      </c>
      <c r="F6" s="14">
        <v>0.375</v>
      </c>
      <c r="G6" s="12" t="s">
        <v>20</v>
      </c>
      <c r="H6" s="12" t="s">
        <v>21</v>
      </c>
      <c r="I6" s="12" t="s">
        <v>22</v>
      </c>
      <c r="J6" s="12" t="s">
        <v>23</v>
      </c>
      <c r="K6" s="10"/>
    </row>
    <row r="7" spans="1:11" x14ac:dyDescent="0.25">
      <c r="A7" s="1" t="s">
        <v>12</v>
      </c>
      <c r="B7" s="10"/>
      <c r="C7" s="11"/>
      <c r="D7" s="12">
        <v>14303</v>
      </c>
      <c r="E7" s="13">
        <v>45017</v>
      </c>
      <c r="F7" s="14">
        <v>0.4375</v>
      </c>
      <c r="G7" s="12" t="s">
        <v>20</v>
      </c>
      <c r="H7" s="12" t="s">
        <v>14</v>
      </c>
      <c r="I7" s="12" t="s">
        <v>24</v>
      </c>
      <c r="J7" s="12" t="s">
        <v>25</v>
      </c>
      <c r="K7" s="10"/>
    </row>
    <row r="8" spans="1:11" x14ac:dyDescent="0.25">
      <c r="A8" s="1" t="s">
        <v>12</v>
      </c>
      <c r="B8" s="10"/>
      <c r="C8" s="11"/>
      <c r="D8" s="12">
        <v>14351</v>
      </c>
      <c r="E8" s="13">
        <v>45017</v>
      </c>
      <c r="F8" s="14">
        <v>0.5</v>
      </c>
      <c r="G8" s="12" t="s">
        <v>20</v>
      </c>
      <c r="H8" s="12" t="s">
        <v>21</v>
      </c>
      <c r="I8" s="12" t="s">
        <v>26</v>
      </c>
      <c r="J8" s="12" t="s">
        <v>27</v>
      </c>
      <c r="K8" s="10"/>
    </row>
    <row r="9" spans="1:11" x14ac:dyDescent="0.25">
      <c r="A9" s="1" t="s">
        <v>12</v>
      </c>
      <c r="B9" s="10"/>
      <c r="C9" s="11"/>
      <c r="D9" s="12">
        <v>14352</v>
      </c>
      <c r="E9" s="13">
        <v>45017</v>
      </c>
      <c r="F9" s="14">
        <v>0.5625</v>
      </c>
      <c r="G9" s="12" t="s">
        <v>20</v>
      </c>
      <c r="H9" s="12" t="s">
        <v>21</v>
      </c>
      <c r="I9" s="12" t="s">
        <v>23</v>
      </c>
      <c r="J9" s="12" t="s">
        <v>28</v>
      </c>
      <c r="K9" s="10"/>
    </row>
    <row r="10" spans="1:11" x14ac:dyDescent="0.25">
      <c r="A10" s="1" t="s">
        <v>12</v>
      </c>
      <c r="B10" s="10"/>
      <c r="C10" s="11"/>
      <c r="D10" s="15">
        <v>10301</v>
      </c>
      <c r="E10" s="16">
        <v>45017</v>
      </c>
      <c r="F10" s="17">
        <v>0.33333333333333331</v>
      </c>
      <c r="G10" s="15" t="s">
        <v>29</v>
      </c>
      <c r="H10" s="15" t="s">
        <v>30</v>
      </c>
      <c r="I10" s="15" t="s">
        <v>31</v>
      </c>
      <c r="J10" s="15" t="s">
        <v>32</v>
      </c>
      <c r="K10" s="10"/>
    </row>
    <row r="11" spans="1:11" x14ac:dyDescent="0.25">
      <c r="A11" s="1" t="s">
        <v>12</v>
      </c>
      <c r="B11" s="10"/>
      <c r="C11" s="11"/>
      <c r="D11" s="15">
        <v>10305</v>
      </c>
      <c r="E11" s="16">
        <v>45017</v>
      </c>
      <c r="F11" s="17">
        <v>0.38194444444444442</v>
      </c>
      <c r="G11" s="15" t="s">
        <v>29</v>
      </c>
      <c r="H11" s="15" t="s">
        <v>30</v>
      </c>
      <c r="I11" s="15" t="s">
        <v>33</v>
      </c>
      <c r="J11" s="15" t="s">
        <v>34</v>
      </c>
      <c r="K11" s="10"/>
    </row>
    <row r="12" spans="1:11" x14ac:dyDescent="0.25">
      <c r="A12" s="1" t="s">
        <v>12</v>
      </c>
      <c r="B12" s="10"/>
      <c r="C12" s="11"/>
      <c r="D12" s="15">
        <v>10308</v>
      </c>
      <c r="E12" s="16">
        <v>45017</v>
      </c>
      <c r="F12" s="17">
        <v>0.43055555555555602</v>
      </c>
      <c r="G12" s="15" t="s">
        <v>29</v>
      </c>
      <c r="H12" s="15" t="s">
        <v>30</v>
      </c>
      <c r="I12" s="15" t="s">
        <v>35</v>
      </c>
      <c r="J12" s="15" t="s">
        <v>36</v>
      </c>
      <c r="K12" s="10"/>
    </row>
    <row r="13" spans="1:11" x14ac:dyDescent="0.25">
      <c r="A13" s="1" t="s">
        <v>12</v>
      </c>
      <c r="B13" s="10"/>
      <c r="C13" s="11"/>
      <c r="D13" s="15">
        <v>10309</v>
      </c>
      <c r="E13" s="16">
        <v>45017</v>
      </c>
      <c r="F13" s="17">
        <v>0.47916666666666602</v>
      </c>
      <c r="G13" s="15" t="s">
        <v>29</v>
      </c>
      <c r="H13" s="15" t="s">
        <v>30</v>
      </c>
      <c r="I13" s="15" t="s">
        <v>37</v>
      </c>
      <c r="J13" s="15" t="s">
        <v>38</v>
      </c>
      <c r="K13" s="10"/>
    </row>
    <row r="14" spans="1:11" x14ac:dyDescent="0.25">
      <c r="A14" s="1" t="s">
        <v>12</v>
      </c>
      <c r="B14" s="10"/>
      <c r="C14" s="11"/>
      <c r="D14" s="15">
        <v>10310</v>
      </c>
      <c r="E14" s="16">
        <v>45017</v>
      </c>
      <c r="F14" s="17">
        <v>0.52777777777777701</v>
      </c>
      <c r="G14" s="15" t="s">
        <v>29</v>
      </c>
      <c r="H14" s="15" t="s">
        <v>30</v>
      </c>
      <c r="I14" s="15" t="s">
        <v>39</v>
      </c>
      <c r="J14" s="15" t="s">
        <v>40</v>
      </c>
      <c r="K14" s="10"/>
    </row>
    <row r="15" spans="1:11" x14ac:dyDescent="0.25">
      <c r="A15" s="1" t="s">
        <v>12</v>
      </c>
      <c r="B15" s="10"/>
      <c r="C15" s="11"/>
      <c r="D15" s="15">
        <v>10312</v>
      </c>
      <c r="E15" s="16">
        <v>45017</v>
      </c>
      <c r="F15" s="17">
        <v>0.57638888888888895</v>
      </c>
      <c r="G15" s="15" t="s">
        <v>29</v>
      </c>
      <c r="H15" s="15" t="s">
        <v>30</v>
      </c>
      <c r="I15" s="15" t="s">
        <v>41</v>
      </c>
      <c r="J15" s="15" t="s">
        <v>42</v>
      </c>
      <c r="K15" s="10"/>
    </row>
    <row r="16" spans="1:11" x14ac:dyDescent="0.25">
      <c r="A16" s="1" t="s">
        <v>12</v>
      </c>
      <c r="B16" s="10"/>
      <c r="C16" s="11"/>
      <c r="D16" s="15">
        <v>10314</v>
      </c>
      <c r="E16" s="16">
        <v>45017</v>
      </c>
      <c r="F16" s="17">
        <v>0.625</v>
      </c>
      <c r="G16" s="15" t="s">
        <v>29</v>
      </c>
      <c r="H16" s="15" t="s">
        <v>30</v>
      </c>
      <c r="I16" s="15" t="s">
        <v>43</v>
      </c>
      <c r="J16" s="15" t="s">
        <v>44</v>
      </c>
      <c r="K16" s="10"/>
    </row>
    <row r="17" spans="1:11" x14ac:dyDescent="0.25">
      <c r="A17" s="1" t="s">
        <v>12</v>
      </c>
      <c r="B17" s="10">
        <v>2.0099999999999998</v>
      </c>
      <c r="C17" s="11" t="s">
        <v>45</v>
      </c>
      <c r="D17" s="12">
        <v>10360</v>
      </c>
      <c r="E17" s="13">
        <v>45017</v>
      </c>
      <c r="F17" s="18">
        <v>0.33333333333333331</v>
      </c>
      <c r="G17" s="12" t="s">
        <v>46</v>
      </c>
      <c r="H17" s="12" t="s">
        <v>47</v>
      </c>
      <c r="I17" s="12" t="s">
        <v>48</v>
      </c>
      <c r="J17" s="12" t="s">
        <v>49</v>
      </c>
      <c r="K17" s="10"/>
    </row>
    <row r="18" spans="1:11" x14ac:dyDescent="0.25">
      <c r="A18" s="1" t="s">
        <v>12</v>
      </c>
      <c r="B18" s="10"/>
      <c r="C18" s="11"/>
      <c r="D18" s="15">
        <v>10351</v>
      </c>
      <c r="E18" s="16">
        <v>45017</v>
      </c>
      <c r="F18" s="17">
        <v>0.38194444444444442</v>
      </c>
      <c r="G18" s="15" t="s">
        <v>46</v>
      </c>
      <c r="H18" s="15" t="s">
        <v>50</v>
      </c>
      <c r="I18" s="15" t="s">
        <v>51</v>
      </c>
      <c r="J18" s="15" t="s">
        <v>52</v>
      </c>
      <c r="K18" s="10"/>
    </row>
    <row r="19" spans="1:11" x14ac:dyDescent="0.25">
      <c r="A19" s="1" t="s">
        <v>12</v>
      </c>
      <c r="B19" s="10"/>
      <c r="C19" s="11"/>
      <c r="D19" s="15">
        <v>10352</v>
      </c>
      <c r="E19" s="16">
        <v>45017</v>
      </c>
      <c r="F19" s="17">
        <v>0.43055555555555602</v>
      </c>
      <c r="G19" s="15" t="s">
        <v>46</v>
      </c>
      <c r="H19" s="15" t="s">
        <v>50</v>
      </c>
      <c r="I19" s="15" t="s">
        <v>53</v>
      </c>
      <c r="J19" s="15" t="s">
        <v>54</v>
      </c>
      <c r="K19" s="10"/>
    </row>
    <row r="20" spans="1:11" x14ac:dyDescent="0.25">
      <c r="A20" s="1" t="s">
        <v>12</v>
      </c>
      <c r="B20" s="10"/>
      <c r="C20" s="11"/>
      <c r="D20" s="15">
        <v>10355</v>
      </c>
      <c r="E20" s="16">
        <v>45017</v>
      </c>
      <c r="F20" s="17">
        <v>0.47916666666666602</v>
      </c>
      <c r="G20" s="15" t="s">
        <v>46</v>
      </c>
      <c r="H20" s="15" t="s">
        <v>50</v>
      </c>
      <c r="I20" s="15" t="s">
        <v>55</v>
      </c>
      <c r="J20" s="15" t="s">
        <v>56</v>
      </c>
      <c r="K20" s="10"/>
    </row>
    <row r="21" spans="1:11" x14ac:dyDescent="0.25">
      <c r="A21" s="1" t="s">
        <v>12</v>
      </c>
      <c r="B21" s="10"/>
      <c r="C21" s="11"/>
      <c r="D21" s="15">
        <v>10358</v>
      </c>
      <c r="E21" s="16">
        <v>45017</v>
      </c>
      <c r="F21" s="17">
        <v>0.52777777777777701</v>
      </c>
      <c r="G21" s="15" t="s">
        <v>46</v>
      </c>
      <c r="H21" s="15" t="s">
        <v>50</v>
      </c>
      <c r="I21" s="15" t="s">
        <v>57</v>
      </c>
      <c r="J21" s="15" t="s">
        <v>58</v>
      </c>
      <c r="K21" s="10"/>
    </row>
    <row r="22" spans="1:11" x14ac:dyDescent="0.25">
      <c r="A22" s="1" t="s">
        <v>12</v>
      </c>
      <c r="B22" s="10">
        <v>2.0099999999999998</v>
      </c>
      <c r="C22" s="11" t="s">
        <v>45</v>
      </c>
      <c r="D22" s="15">
        <v>10302</v>
      </c>
      <c r="E22" s="16">
        <v>45017</v>
      </c>
      <c r="F22" s="18">
        <v>0.57638888888888895</v>
      </c>
      <c r="G22" s="15" t="s">
        <v>46</v>
      </c>
      <c r="H22" s="15" t="s">
        <v>30</v>
      </c>
      <c r="I22" s="15" t="s">
        <v>59</v>
      </c>
      <c r="J22" s="15" t="s">
        <v>60</v>
      </c>
      <c r="K22" s="10"/>
    </row>
    <row r="23" spans="1:11" x14ac:dyDescent="0.25">
      <c r="A23" s="1" t="s">
        <v>12</v>
      </c>
      <c r="B23" s="10"/>
      <c r="C23" s="11"/>
      <c r="D23" s="15">
        <v>10315</v>
      </c>
      <c r="E23" s="16">
        <v>45017</v>
      </c>
      <c r="F23" s="17">
        <v>0.625</v>
      </c>
      <c r="G23" s="15" t="s">
        <v>46</v>
      </c>
      <c r="H23" s="15" t="s">
        <v>30</v>
      </c>
      <c r="I23" s="15" t="s">
        <v>61</v>
      </c>
      <c r="J23" s="15" t="s">
        <v>62</v>
      </c>
      <c r="K23" s="10"/>
    </row>
    <row r="24" spans="1:11" x14ac:dyDescent="0.25">
      <c r="A24" s="1" t="s">
        <v>12</v>
      </c>
      <c r="B24" s="10"/>
      <c r="C24" s="11"/>
      <c r="D24" s="15">
        <v>12307</v>
      </c>
      <c r="E24" s="16">
        <v>45017</v>
      </c>
      <c r="F24" s="17">
        <v>0.47916666666666669</v>
      </c>
      <c r="G24" s="15" t="s">
        <v>63</v>
      </c>
      <c r="H24" s="15" t="s">
        <v>64</v>
      </c>
      <c r="I24" s="15" t="s">
        <v>65</v>
      </c>
      <c r="J24" s="15" t="s">
        <v>66</v>
      </c>
      <c r="K24" s="10"/>
    </row>
    <row r="25" spans="1:11" x14ac:dyDescent="0.25">
      <c r="A25" s="1" t="s">
        <v>12</v>
      </c>
      <c r="B25" s="10"/>
      <c r="C25" s="11"/>
      <c r="D25" s="15">
        <v>12354</v>
      </c>
      <c r="E25" s="16">
        <v>45017</v>
      </c>
      <c r="F25" s="17">
        <v>0.53472222222222221</v>
      </c>
      <c r="G25" s="15" t="s">
        <v>63</v>
      </c>
      <c r="H25" s="15" t="s">
        <v>67</v>
      </c>
      <c r="I25" s="15" t="s">
        <v>68</v>
      </c>
      <c r="J25" s="15" t="s">
        <v>69</v>
      </c>
      <c r="K25" s="10"/>
    </row>
    <row r="26" spans="1:11" x14ac:dyDescent="0.25">
      <c r="A26" s="1" t="s">
        <v>12</v>
      </c>
      <c r="B26" s="10"/>
      <c r="C26" s="11"/>
      <c r="D26" s="15">
        <v>12357</v>
      </c>
      <c r="E26" s="16">
        <v>45017</v>
      </c>
      <c r="F26" s="17">
        <v>0.59027777777777779</v>
      </c>
      <c r="G26" s="15" t="s">
        <v>63</v>
      </c>
      <c r="H26" s="15" t="s">
        <v>67</v>
      </c>
      <c r="I26" s="15" t="s">
        <v>70</v>
      </c>
      <c r="J26" s="15" t="s">
        <v>71</v>
      </c>
      <c r="K26" s="10"/>
    </row>
    <row r="27" spans="1:11" x14ac:dyDescent="0.25">
      <c r="A27" s="1" t="s">
        <v>12</v>
      </c>
      <c r="B27" s="10"/>
      <c r="C27" s="11"/>
      <c r="D27" s="15">
        <v>12303</v>
      </c>
      <c r="E27" s="16">
        <v>45017</v>
      </c>
      <c r="F27" s="17">
        <v>0.64583333333333337</v>
      </c>
      <c r="G27" s="15" t="s">
        <v>63</v>
      </c>
      <c r="H27" s="15" t="s">
        <v>64</v>
      </c>
      <c r="I27" s="15" t="s">
        <v>72</v>
      </c>
      <c r="J27" s="15" t="s">
        <v>73</v>
      </c>
      <c r="K27" s="10"/>
    </row>
    <row r="28" spans="1:11" x14ac:dyDescent="0.25">
      <c r="A28" s="1" t="s">
        <v>12</v>
      </c>
      <c r="B28" s="10">
        <v>2.0099999999999998</v>
      </c>
      <c r="C28" s="11" t="s">
        <v>45</v>
      </c>
      <c r="D28" s="12">
        <v>12355</v>
      </c>
      <c r="E28" s="13">
        <v>45017</v>
      </c>
      <c r="F28" s="18">
        <v>0.375</v>
      </c>
      <c r="G28" s="12" t="s">
        <v>74</v>
      </c>
      <c r="H28" s="12" t="s">
        <v>75</v>
      </c>
      <c r="I28" s="12" t="s">
        <v>76</v>
      </c>
      <c r="J28" s="12" t="s">
        <v>77</v>
      </c>
      <c r="K28" s="10"/>
    </row>
    <row r="29" spans="1:11" x14ac:dyDescent="0.25">
      <c r="A29" s="1" t="s">
        <v>12</v>
      </c>
      <c r="B29" s="10"/>
      <c r="C29" s="11"/>
      <c r="D29" s="15">
        <v>12304</v>
      </c>
      <c r="E29" s="16">
        <v>45017</v>
      </c>
      <c r="F29" s="17">
        <v>0.43055555555555558</v>
      </c>
      <c r="G29" s="15" t="s">
        <v>74</v>
      </c>
      <c r="H29" s="15" t="s">
        <v>64</v>
      </c>
      <c r="I29" s="15" t="s">
        <v>78</v>
      </c>
      <c r="J29" s="15" t="s">
        <v>79</v>
      </c>
      <c r="K29" s="10"/>
    </row>
    <row r="30" spans="1:11" x14ac:dyDescent="0.25">
      <c r="A30" s="1" t="s">
        <v>12</v>
      </c>
      <c r="B30" s="10"/>
      <c r="C30" s="11"/>
      <c r="D30" s="15">
        <v>12353</v>
      </c>
      <c r="E30" s="16">
        <v>45017</v>
      </c>
      <c r="F30" s="17">
        <v>0.4861111111111111</v>
      </c>
      <c r="G30" s="15" t="s">
        <v>74</v>
      </c>
      <c r="H30" s="15" t="s">
        <v>67</v>
      </c>
      <c r="I30" s="15" t="s">
        <v>80</v>
      </c>
      <c r="J30" s="15" t="s">
        <v>81</v>
      </c>
      <c r="K30" s="10"/>
    </row>
    <row r="31" spans="1:11" x14ac:dyDescent="0.25">
      <c r="A31" s="1" t="s">
        <v>12</v>
      </c>
      <c r="B31" s="10">
        <v>2.0099999999999998</v>
      </c>
      <c r="C31" s="11" t="s">
        <v>45</v>
      </c>
      <c r="D31" s="15">
        <v>12301</v>
      </c>
      <c r="E31" s="16">
        <v>45017</v>
      </c>
      <c r="F31" s="17">
        <v>0.54166666666666663</v>
      </c>
      <c r="G31" s="15" t="s">
        <v>74</v>
      </c>
      <c r="H31" s="15" t="s">
        <v>64</v>
      </c>
      <c r="I31" s="15" t="s">
        <v>82</v>
      </c>
      <c r="J31" s="15" t="s">
        <v>83</v>
      </c>
      <c r="K31" s="10"/>
    </row>
    <row r="32" spans="1:11" x14ac:dyDescent="0.25">
      <c r="A32" s="1" t="s">
        <v>12</v>
      </c>
      <c r="B32" s="10"/>
      <c r="C32" s="11"/>
      <c r="D32" s="15">
        <v>10303</v>
      </c>
      <c r="E32" s="16">
        <v>45017</v>
      </c>
      <c r="F32" s="17">
        <v>0.33333333333333331</v>
      </c>
      <c r="G32" s="15" t="s">
        <v>84</v>
      </c>
      <c r="H32" s="15" t="s">
        <v>30</v>
      </c>
      <c r="I32" s="15" t="s">
        <v>85</v>
      </c>
      <c r="J32" s="15" t="s">
        <v>86</v>
      </c>
      <c r="K32" s="10"/>
    </row>
    <row r="33" spans="1:11" x14ac:dyDescent="0.25">
      <c r="A33" s="1" t="s">
        <v>12</v>
      </c>
      <c r="B33" s="10"/>
      <c r="C33" s="11"/>
      <c r="D33" s="15">
        <v>10306</v>
      </c>
      <c r="E33" s="16">
        <v>45017</v>
      </c>
      <c r="F33" s="17">
        <v>0.38194444444444442</v>
      </c>
      <c r="G33" s="15" t="s">
        <v>84</v>
      </c>
      <c r="H33" s="15" t="s">
        <v>30</v>
      </c>
      <c r="I33" s="15" t="s">
        <v>62</v>
      </c>
      <c r="J33" s="15" t="s">
        <v>87</v>
      </c>
      <c r="K33" s="10"/>
    </row>
    <row r="34" spans="1:11" x14ac:dyDescent="0.25">
      <c r="A34" s="1" t="s">
        <v>12</v>
      </c>
      <c r="B34" s="10"/>
      <c r="C34" s="11"/>
      <c r="D34" s="15">
        <v>10353</v>
      </c>
      <c r="E34" s="16">
        <v>45017</v>
      </c>
      <c r="F34" s="17">
        <v>0.43055555555555602</v>
      </c>
      <c r="G34" s="15" t="s">
        <v>84</v>
      </c>
      <c r="H34" s="15" t="s">
        <v>50</v>
      </c>
      <c r="I34" s="15" t="s">
        <v>88</v>
      </c>
      <c r="J34" s="15" t="s">
        <v>89</v>
      </c>
      <c r="K34" s="10"/>
    </row>
    <row r="35" spans="1:11" x14ac:dyDescent="0.25">
      <c r="A35" s="1" t="s">
        <v>12</v>
      </c>
      <c r="B35" s="10"/>
      <c r="C35" s="11"/>
      <c r="D35" s="15">
        <v>10356</v>
      </c>
      <c r="E35" s="16">
        <v>45017</v>
      </c>
      <c r="F35" s="17">
        <v>0.47916666666666602</v>
      </c>
      <c r="G35" s="15" t="s">
        <v>84</v>
      </c>
      <c r="H35" s="15" t="s">
        <v>50</v>
      </c>
      <c r="I35" s="15" t="s">
        <v>90</v>
      </c>
      <c r="J35" s="15" t="s">
        <v>91</v>
      </c>
      <c r="K35" s="10"/>
    </row>
    <row r="36" spans="1:11" x14ac:dyDescent="0.25">
      <c r="A36" s="1" t="s">
        <v>12</v>
      </c>
      <c r="B36" s="10"/>
      <c r="C36" s="11"/>
      <c r="D36" s="15">
        <v>10311</v>
      </c>
      <c r="E36" s="16">
        <v>45017</v>
      </c>
      <c r="F36" s="17">
        <v>0.52777777777777701</v>
      </c>
      <c r="G36" s="15" t="s">
        <v>84</v>
      </c>
      <c r="H36" s="15" t="s">
        <v>30</v>
      </c>
      <c r="I36" s="15" t="s">
        <v>92</v>
      </c>
      <c r="J36" s="15" t="s">
        <v>85</v>
      </c>
      <c r="K36" s="10"/>
    </row>
    <row r="37" spans="1:11" x14ac:dyDescent="0.25">
      <c r="A37" s="1" t="s">
        <v>12</v>
      </c>
      <c r="B37" s="10"/>
      <c r="C37" s="11"/>
      <c r="D37" s="15">
        <v>10313</v>
      </c>
      <c r="E37" s="16">
        <v>45017</v>
      </c>
      <c r="F37" s="17">
        <v>0.57638888888888895</v>
      </c>
      <c r="G37" s="15" t="s">
        <v>84</v>
      </c>
      <c r="H37" s="15" t="s">
        <v>30</v>
      </c>
      <c r="I37" s="15" t="s">
        <v>93</v>
      </c>
      <c r="J37" s="15" t="s">
        <v>31</v>
      </c>
      <c r="K37" s="10"/>
    </row>
    <row r="38" spans="1:11" x14ac:dyDescent="0.25">
      <c r="A38" s="1" t="s">
        <v>12</v>
      </c>
      <c r="B38" s="10"/>
      <c r="C38" s="11"/>
      <c r="D38" s="15">
        <v>10316</v>
      </c>
      <c r="E38" s="16">
        <v>45017</v>
      </c>
      <c r="F38" s="17">
        <v>0.625</v>
      </c>
      <c r="G38" s="15" t="s">
        <v>84</v>
      </c>
      <c r="H38" s="15" t="s">
        <v>30</v>
      </c>
      <c r="I38" s="15" t="s">
        <v>94</v>
      </c>
      <c r="J38" s="15" t="s">
        <v>33</v>
      </c>
      <c r="K38" s="10"/>
    </row>
    <row r="39" spans="1:11" x14ac:dyDescent="0.25">
      <c r="A39" s="1" t="s">
        <v>12</v>
      </c>
      <c r="B39" s="10"/>
      <c r="C39" s="11"/>
      <c r="D39" s="12">
        <v>14301</v>
      </c>
      <c r="E39" s="13">
        <v>45017</v>
      </c>
      <c r="F39" s="14">
        <v>0.375</v>
      </c>
      <c r="G39" s="12" t="s">
        <v>95</v>
      </c>
      <c r="H39" s="12" t="s">
        <v>14</v>
      </c>
      <c r="I39" s="12" t="s">
        <v>96</v>
      </c>
      <c r="J39" s="12" t="s">
        <v>97</v>
      </c>
      <c r="K39" s="10"/>
    </row>
    <row r="40" spans="1:11" x14ac:dyDescent="0.25">
      <c r="A40" s="1" t="s">
        <v>12</v>
      </c>
      <c r="B40" s="10"/>
      <c r="C40" s="11"/>
      <c r="D40" s="15">
        <v>14302</v>
      </c>
      <c r="E40" s="16">
        <v>45017</v>
      </c>
      <c r="F40" s="17">
        <v>0.4375</v>
      </c>
      <c r="G40" s="15" t="s">
        <v>95</v>
      </c>
      <c r="H40" s="15" t="s">
        <v>17</v>
      </c>
      <c r="I40" s="15" t="s">
        <v>98</v>
      </c>
      <c r="J40" s="15" t="s">
        <v>18</v>
      </c>
      <c r="K40" s="10"/>
    </row>
    <row r="41" spans="1:11" x14ac:dyDescent="0.25">
      <c r="A41" s="1" t="s">
        <v>12</v>
      </c>
      <c r="B41" s="10">
        <v>2.0099999999999998</v>
      </c>
      <c r="C41" s="11" t="s">
        <v>45</v>
      </c>
      <c r="D41" s="12">
        <v>10361</v>
      </c>
      <c r="E41" s="13">
        <v>45017</v>
      </c>
      <c r="F41" s="18">
        <v>0.33333333333333331</v>
      </c>
      <c r="G41" s="12" t="s">
        <v>99</v>
      </c>
      <c r="H41" s="12" t="s">
        <v>47</v>
      </c>
      <c r="I41" s="12" t="s">
        <v>100</v>
      </c>
      <c r="J41" s="12" t="s">
        <v>101</v>
      </c>
      <c r="K41" s="10"/>
    </row>
    <row r="42" spans="1:11" x14ac:dyDescent="0.25">
      <c r="A42" s="1" t="s">
        <v>12</v>
      </c>
      <c r="B42" s="10"/>
      <c r="C42" s="11"/>
      <c r="D42" s="15">
        <v>10307</v>
      </c>
      <c r="E42" s="16">
        <v>45017</v>
      </c>
      <c r="F42" s="17">
        <v>0.38194444444444442</v>
      </c>
      <c r="G42" s="15" t="s">
        <v>99</v>
      </c>
      <c r="H42" s="15" t="s">
        <v>30</v>
      </c>
      <c r="I42" s="15" t="s">
        <v>102</v>
      </c>
      <c r="J42" s="15" t="s">
        <v>103</v>
      </c>
      <c r="K42" s="10"/>
    </row>
    <row r="43" spans="1:11" x14ac:dyDescent="0.25">
      <c r="A43" s="1" t="s">
        <v>12</v>
      </c>
      <c r="B43" s="10"/>
      <c r="C43" s="11"/>
      <c r="D43" s="15">
        <v>10354</v>
      </c>
      <c r="E43" s="16">
        <v>45017</v>
      </c>
      <c r="F43" s="17">
        <v>0.43055555555555602</v>
      </c>
      <c r="G43" s="15" t="s">
        <v>99</v>
      </c>
      <c r="H43" s="15" t="s">
        <v>50</v>
      </c>
      <c r="I43" s="15" t="s">
        <v>104</v>
      </c>
      <c r="J43" s="15" t="s">
        <v>105</v>
      </c>
      <c r="K43" s="10"/>
    </row>
    <row r="44" spans="1:11" x14ac:dyDescent="0.25">
      <c r="A44" s="1" t="s">
        <v>12</v>
      </c>
      <c r="B44" s="10"/>
      <c r="C44" s="11"/>
      <c r="D44" s="15">
        <v>10357</v>
      </c>
      <c r="E44" s="16">
        <v>45017</v>
      </c>
      <c r="F44" s="17">
        <v>0.47916666666666602</v>
      </c>
      <c r="G44" s="15" t="s">
        <v>99</v>
      </c>
      <c r="H44" s="15" t="s">
        <v>50</v>
      </c>
      <c r="I44" s="15" t="s">
        <v>106</v>
      </c>
      <c r="J44" s="15" t="s">
        <v>107</v>
      </c>
      <c r="K44" s="10"/>
    </row>
    <row r="45" spans="1:11" x14ac:dyDescent="0.25">
      <c r="A45" s="1" t="s">
        <v>12</v>
      </c>
      <c r="B45" s="10"/>
      <c r="C45" s="11"/>
      <c r="D45" s="15">
        <v>10359</v>
      </c>
      <c r="E45" s="16">
        <v>45017</v>
      </c>
      <c r="F45" s="17">
        <v>0.52777777777777701</v>
      </c>
      <c r="G45" s="15" t="s">
        <v>99</v>
      </c>
      <c r="H45" s="15" t="s">
        <v>50</v>
      </c>
      <c r="I45" s="15" t="s">
        <v>108</v>
      </c>
      <c r="J45" s="15" t="s">
        <v>109</v>
      </c>
      <c r="K45" s="10"/>
    </row>
    <row r="46" spans="1:11" x14ac:dyDescent="0.25">
      <c r="A46" s="1" t="s">
        <v>12</v>
      </c>
      <c r="B46" s="10">
        <v>2.0099999999999998</v>
      </c>
      <c r="C46" s="11" t="s">
        <v>45</v>
      </c>
      <c r="D46" s="15">
        <v>10304</v>
      </c>
      <c r="E46" s="16">
        <v>45017</v>
      </c>
      <c r="F46" s="18">
        <v>0.57638888888888895</v>
      </c>
      <c r="G46" s="15" t="s">
        <v>99</v>
      </c>
      <c r="H46" s="15" t="s">
        <v>30</v>
      </c>
      <c r="I46" s="15" t="s">
        <v>110</v>
      </c>
      <c r="J46" s="15" t="s">
        <v>111</v>
      </c>
      <c r="K46" s="10"/>
    </row>
    <row r="47" spans="1:11" x14ac:dyDescent="0.25">
      <c r="A47" s="1" t="s">
        <v>12</v>
      </c>
      <c r="B47" s="10"/>
      <c r="C47" s="11"/>
      <c r="D47" s="15">
        <v>12305</v>
      </c>
      <c r="E47" s="16">
        <v>45017</v>
      </c>
      <c r="F47" s="17">
        <v>0.43055555555555558</v>
      </c>
      <c r="G47" s="15" t="s">
        <v>112</v>
      </c>
      <c r="H47" s="15" t="s">
        <v>64</v>
      </c>
      <c r="I47" s="15" t="s">
        <v>113</v>
      </c>
      <c r="J47" s="15" t="s">
        <v>114</v>
      </c>
      <c r="K47" s="10"/>
    </row>
    <row r="48" spans="1:11" x14ac:dyDescent="0.25">
      <c r="A48" s="1" t="s">
        <v>12</v>
      </c>
      <c r="B48" s="10"/>
      <c r="C48" s="11"/>
      <c r="D48" s="15">
        <v>12308</v>
      </c>
      <c r="E48" s="16">
        <v>45017</v>
      </c>
      <c r="F48" s="17">
        <v>0.4861111111111111</v>
      </c>
      <c r="G48" s="15" t="s">
        <v>112</v>
      </c>
      <c r="H48" s="15" t="s">
        <v>64</v>
      </c>
      <c r="I48" s="15" t="s">
        <v>115</v>
      </c>
      <c r="J48" s="15" t="s">
        <v>116</v>
      </c>
      <c r="K48" s="10"/>
    </row>
    <row r="49" spans="1:11" x14ac:dyDescent="0.25">
      <c r="A49" s="1" t="s">
        <v>12</v>
      </c>
      <c r="B49" s="10"/>
      <c r="C49" s="11"/>
      <c r="D49" s="15">
        <v>12310</v>
      </c>
      <c r="E49" s="16">
        <v>45017</v>
      </c>
      <c r="F49" s="17">
        <v>0.54166666666666663</v>
      </c>
      <c r="G49" s="15" t="s">
        <v>112</v>
      </c>
      <c r="H49" s="15" t="s">
        <v>64</v>
      </c>
      <c r="I49" s="15" t="s">
        <v>117</v>
      </c>
      <c r="J49" s="15" t="s">
        <v>118</v>
      </c>
      <c r="K49" s="10"/>
    </row>
    <row r="50" spans="1:11" x14ac:dyDescent="0.25">
      <c r="A50" s="1" t="s">
        <v>12</v>
      </c>
      <c r="B50" s="10"/>
      <c r="C50" s="11"/>
      <c r="D50" s="15">
        <v>12302</v>
      </c>
      <c r="E50" s="16">
        <v>45017</v>
      </c>
      <c r="F50" s="17">
        <v>0.59722222222222221</v>
      </c>
      <c r="G50" s="15" t="s">
        <v>112</v>
      </c>
      <c r="H50" s="15" t="s">
        <v>64</v>
      </c>
      <c r="I50" s="15" t="s">
        <v>119</v>
      </c>
      <c r="J50" s="15" t="s">
        <v>120</v>
      </c>
      <c r="K50" s="10"/>
    </row>
    <row r="51" spans="1:11" x14ac:dyDescent="0.25">
      <c r="A51" s="1" t="s">
        <v>12</v>
      </c>
      <c r="B51" s="10"/>
      <c r="C51" s="11"/>
      <c r="D51" s="12">
        <v>12352</v>
      </c>
      <c r="E51" s="13">
        <v>45017</v>
      </c>
      <c r="F51" s="14">
        <v>0.375</v>
      </c>
      <c r="G51" s="12" t="s">
        <v>121</v>
      </c>
      <c r="H51" s="12" t="s">
        <v>75</v>
      </c>
      <c r="I51" s="12" t="s">
        <v>122</v>
      </c>
      <c r="J51" s="12" t="s">
        <v>123</v>
      </c>
      <c r="K51" s="10"/>
    </row>
    <row r="52" spans="1:11" x14ac:dyDescent="0.25">
      <c r="A52" s="1" t="s">
        <v>12</v>
      </c>
      <c r="B52" s="10"/>
      <c r="C52" s="11"/>
      <c r="D52" s="12">
        <v>12306</v>
      </c>
      <c r="E52" s="13">
        <v>45017</v>
      </c>
      <c r="F52" s="14">
        <v>0.43055555555555558</v>
      </c>
      <c r="G52" s="12" t="s">
        <v>121</v>
      </c>
      <c r="H52" s="12" t="s">
        <v>124</v>
      </c>
      <c r="I52" s="12" t="s">
        <v>125</v>
      </c>
      <c r="J52" s="12" t="s">
        <v>126</v>
      </c>
      <c r="K52" s="10"/>
    </row>
    <row r="53" spans="1:11" x14ac:dyDescent="0.25">
      <c r="A53" s="1" t="s">
        <v>12</v>
      </c>
      <c r="B53" s="10"/>
      <c r="C53" s="11"/>
      <c r="D53" s="12">
        <v>12309</v>
      </c>
      <c r="E53" s="13">
        <v>45017</v>
      </c>
      <c r="F53" s="14">
        <v>0.4861111111111111</v>
      </c>
      <c r="G53" s="12" t="s">
        <v>121</v>
      </c>
      <c r="H53" s="12" t="s">
        <v>124</v>
      </c>
      <c r="I53" s="12" t="s">
        <v>127</v>
      </c>
      <c r="J53" s="12" t="s">
        <v>128</v>
      </c>
      <c r="K53" s="10"/>
    </row>
    <row r="54" spans="1:11" x14ac:dyDescent="0.25">
      <c r="A54" s="1" t="s">
        <v>12</v>
      </c>
      <c r="B54" s="10"/>
      <c r="C54" s="11"/>
      <c r="D54" s="12">
        <v>12356</v>
      </c>
      <c r="E54" s="13">
        <v>45017</v>
      </c>
      <c r="F54" s="14">
        <v>0.54166666666666663</v>
      </c>
      <c r="G54" s="12" t="s">
        <v>121</v>
      </c>
      <c r="H54" s="12" t="s">
        <v>75</v>
      </c>
      <c r="I54" s="12" t="s">
        <v>129</v>
      </c>
      <c r="J54" s="12" t="s">
        <v>130</v>
      </c>
      <c r="K54" s="10"/>
    </row>
    <row r="55" spans="1:11" x14ac:dyDescent="0.25">
      <c r="A55" s="1" t="s">
        <v>12</v>
      </c>
      <c r="B55" s="10"/>
      <c r="C55" s="11"/>
      <c r="D55" s="12">
        <v>12358</v>
      </c>
      <c r="E55" s="13">
        <v>45017</v>
      </c>
      <c r="F55" s="14">
        <v>0.59722222222222221</v>
      </c>
      <c r="G55" s="12" t="s">
        <v>121</v>
      </c>
      <c r="H55" s="12" t="s">
        <v>75</v>
      </c>
      <c r="I55" s="12" t="s">
        <v>131</v>
      </c>
      <c r="J55" s="12" t="s">
        <v>122</v>
      </c>
      <c r="K55" s="10"/>
    </row>
    <row r="56" spans="1:11" x14ac:dyDescent="0.25">
      <c r="A56" s="1" t="s">
        <v>12</v>
      </c>
      <c r="B56" s="10"/>
      <c r="C56" s="11"/>
      <c r="D56" s="19">
        <v>19203</v>
      </c>
      <c r="E56" s="20">
        <v>45018</v>
      </c>
      <c r="F56" s="21">
        <v>0.33333333333333331</v>
      </c>
      <c r="G56" s="19" t="s">
        <v>132</v>
      </c>
      <c r="H56" s="19" t="s">
        <v>133</v>
      </c>
      <c r="I56" s="19" t="s">
        <v>134</v>
      </c>
      <c r="J56" s="19" t="s">
        <v>135</v>
      </c>
      <c r="K56" s="10"/>
    </row>
    <row r="57" spans="1:11" x14ac:dyDescent="0.25">
      <c r="A57" s="1" t="s">
        <v>12</v>
      </c>
      <c r="B57" s="10"/>
      <c r="C57" s="11"/>
      <c r="D57" s="19">
        <v>16005</v>
      </c>
      <c r="E57" s="20">
        <v>45018</v>
      </c>
      <c r="F57" s="21">
        <v>0.41666666666666669</v>
      </c>
      <c r="G57" s="19" t="s">
        <v>132</v>
      </c>
      <c r="H57" s="19" t="s">
        <v>136</v>
      </c>
      <c r="I57" s="19" t="s">
        <v>137</v>
      </c>
      <c r="J57" s="19" t="s">
        <v>138</v>
      </c>
      <c r="K57" s="10"/>
    </row>
    <row r="58" spans="1:11" x14ac:dyDescent="0.25">
      <c r="A58" s="1" t="s">
        <v>12</v>
      </c>
      <c r="B58" s="10"/>
      <c r="C58" s="11"/>
      <c r="D58" s="19">
        <v>16204</v>
      </c>
      <c r="E58" s="20">
        <v>45018</v>
      </c>
      <c r="F58" s="21">
        <v>0.48958333333333331</v>
      </c>
      <c r="G58" s="19" t="s">
        <v>132</v>
      </c>
      <c r="H58" s="19" t="s">
        <v>139</v>
      </c>
      <c r="I58" s="19" t="s">
        <v>140</v>
      </c>
      <c r="J58" s="19" t="s">
        <v>141</v>
      </c>
      <c r="K58" s="10"/>
    </row>
    <row r="59" spans="1:11" x14ac:dyDescent="0.25">
      <c r="A59" s="1" t="s">
        <v>12</v>
      </c>
      <c r="B59" s="10"/>
      <c r="C59" s="11"/>
      <c r="D59" s="19">
        <v>16007</v>
      </c>
      <c r="E59" s="20">
        <v>45018</v>
      </c>
      <c r="F59" s="21">
        <v>0.5625</v>
      </c>
      <c r="G59" s="19" t="s">
        <v>132</v>
      </c>
      <c r="H59" s="19" t="s">
        <v>136</v>
      </c>
      <c r="I59" s="19" t="s">
        <v>142</v>
      </c>
      <c r="J59" s="19" t="s">
        <v>143</v>
      </c>
      <c r="K59" s="10"/>
    </row>
    <row r="60" spans="1:11" x14ac:dyDescent="0.25">
      <c r="A60" s="1" t="s">
        <v>12</v>
      </c>
      <c r="B60" s="10"/>
      <c r="C60" s="11"/>
      <c r="D60" s="22">
        <v>14401</v>
      </c>
      <c r="E60" s="23">
        <v>45018</v>
      </c>
      <c r="F60" s="24">
        <v>0.33333333333333331</v>
      </c>
      <c r="G60" s="22" t="s">
        <v>20</v>
      </c>
      <c r="H60" s="22" t="s">
        <v>14</v>
      </c>
      <c r="I60" s="22" t="s">
        <v>96</v>
      </c>
      <c r="J60" s="22" t="s">
        <v>15</v>
      </c>
      <c r="K60" s="10"/>
    </row>
    <row r="61" spans="1:11" x14ac:dyDescent="0.25">
      <c r="A61" s="1" t="s">
        <v>12</v>
      </c>
      <c r="B61" s="10"/>
      <c r="C61" s="11"/>
      <c r="D61" s="22">
        <v>14452</v>
      </c>
      <c r="E61" s="23">
        <v>45018</v>
      </c>
      <c r="F61" s="24">
        <v>0.39583333333333331</v>
      </c>
      <c r="G61" s="22" t="s">
        <v>20</v>
      </c>
      <c r="H61" s="22" t="s">
        <v>21</v>
      </c>
      <c r="I61" s="22" t="s">
        <v>28</v>
      </c>
      <c r="J61" s="22" t="s">
        <v>26</v>
      </c>
      <c r="K61" s="10"/>
    </row>
    <row r="62" spans="1:11" x14ac:dyDescent="0.25">
      <c r="A62" s="1" t="s">
        <v>12</v>
      </c>
      <c r="B62" s="10"/>
      <c r="C62" s="11"/>
      <c r="D62" s="22">
        <v>14402</v>
      </c>
      <c r="E62" s="23">
        <v>45018</v>
      </c>
      <c r="F62" s="24">
        <v>0.45833333333333331</v>
      </c>
      <c r="G62" s="22" t="s">
        <v>20</v>
      </c>
      <c r="H62" s="22" t="s">
        <v>14</v>
      </c>
      <c r="I62" s="22" t="s">
        <v>97</v>
      </c>
      <c r="J62" s="22" t="s">
        <v>24</v>
      </c>
      <c r="K62" s="10"/>
    </row>
    <row r="63" spans="1:11" x14ac:dyDescent="0.25">
      <c r="A63" s="1" t="s">
        <v>12</v>
      </c>
      <c r="B63" s="10"/>
      <c r="C63" s="11"/>
      <c r="D63" s="22">
        <v>14403</v>
      </c>
      <c r="E63" s="23">
        <v>45018</v>
      </c>
      <c r="F63" s="24">
        <v>0.52083333333333337</v>
      </c>
      <c r="G63" s="22" t="s">
        <v>20</v>
      </c>
      <c r="H63" s="22" t="s">
        <v>14</v>
      </c>
      <c r="I63" s="22" t="s">
        <v>25</v>
      </c>
      <c r="J63" s="22" t="s">
        <v>16</v>
      </c>
      <c r="K63" s="10"/>
    </row>
    <row r="64" spans="1:11" x14ac:dyDescent="0.25">
      <c r="A64" s="1" t="s">
        <v>12</v>
      </c>
      <c r="B64" s="10"/>
      <c r="C64" s="11"/>
      <c r="D64" s="22">
        <v>14451</v>
      </c>
      <c r="E64" s="23">
        <v>45018</v>
      </c>
      <c r="F64" s="24">
        <v>0.58333333333333337</v>
      </c>
      <c r="G64" s="22" t="s">
        <v>20</v>
      </c>
      <c r="H64" s="22" t="s">
        <v>21</v>
      </c>
      <c r="I64" s="22" t="s">
        <v>23</v>
      </c>
      <c r="J64" s="22" t="s">
        <v>27</v>
      </c>
      <c r="K64" s="10"/>
    </row>
    <row r="65" spans="1:11" x14ac:dyDescent="0.25">
      <c r="A65" s="1" t="s">
        <v>12</v>
      </c>
      <c r="B65" s="10"/>
      <c r="C65" s="11"/>
      <c r="D65" s="22">
        <v>14453</v>
      </c>
      <c r="E65" s="23">
        <v>45018</v>
      </c>
      <c r="F65" s="24">
        <v>0.64583333333333337</v>
      </c>
      <c r="G65" s="22" t="s">
        <v>20</v>
      </c>
      <c r="H65" s="22" t="s">
        <v>21</v>
      </c>
      <c r="I65" s="22" t="s">
        <v>28</v>
      </c>
      <c r="J65" s="22" t="s">
        <v>22</v>
      </c>
      <c r="K65" s="10"/>
    </row>
    <row r="66" spans="1:11" x14ac:dyDescent="0.25">
      <c r="A66" s="1" t="s">
        <v>12</v>
      </c>
      <c r="B66" s="10"/>
      <c r="C66" s="11"/>
      <c r="D66" s="19">
        <v>16006</v>
      </c>
      <c r="E66" s="20">
        <v>45018</v>
      </c>
      <c r="F66" s="21">
        <v>0.41666666666666669</v>
      </c>
      <c r="G66" s="19" t="s">
        <v>144</v>
      </c>
      <c r="H66" s="19" t="s">
        <v>136</v>
      </c>
      <c r="I66" s="19" t="s">
        <v>145</v>
      </c>
      <c r="J66" s="19" t="s">
        <v>146</v>
      </c>
      <c r="K66" s="10"/>
    </row>
    <row r="67" spans="1:11" x14ac:dyDescent="0.25">
      <c r="A67" s="1" t="s">
        <v>12</v>
      </c>
      <c r="B67" s="10"/>
      <c r="C67" s="11"/>
      <c r="D67" s="19">
        <v>19003</v>
      </c>
      <c r="E67" s="20">
        <v>45018</v>
      </c>
      <c r="F67" s="21">
        <v>0.5</v>
      </c>
      <c r="G67" s="19" t="s">
        <v>144</v>
      </c>
      <c r="H67" s="19" t="s">
        <v>147</v>
      </c>
      <c r="I67" s="19" t="s">
        <v>148</v>
      </c>
      <c r="J67" s="19" t="s">
        <v>149</v>
      </c>
      <c r="K67" s="10"/>
    </row>
    <row r="68" spans="1:11" x14ac:dyDescent="0.25">
      <c r="A68" s="1" t="s">
        <v>12</v>
      </c>
      <c r="B68" s="10"/>
      <c r="C68" s="11"/>
      <c r="D68" s="19">
        <v>16206</v>
      </c>
      <c r="E68" s="20">
        <v>45018</v>
      </c>
      <c r="F68" s="21">
        <v>0.58333333333333337</v>
      </c>
      <c r="G68" s="19" t="s">
        <v>144</v>
      </c>
      <c r="H68" s="19" t="s">
        <v>139</v>
      </c>
      <c r="I68" s="19" t="s">
        <v>150</v>
      </c>
      <c r="J68" s="19" t="s">
        <v>151</v>
      </c>
      <c r="K68" s="10"/>
    </row>
    <row r="69" spans="1:11" x14ac:dyDescent="0.25">
      <c r="A69" s="1" t="s">
        <v>12</v>
      </c>
      <c r="B69" s="10"/>
      <c r="C69" s="11"/>
      <c r="D69" s="19">
        <v>16205</v>
      </c>
      <c r="E69" s="20">
        <v>45018</v>
      </c>
      <c r="F69" s="21">
        <v>0.5</v>
      </c>
      <c r="G69" s="19" t="s">
        <v>95</v>
      </c>
      <c r="H69" s="19" t="s">
        <v>139</v>
      </c>
      <c r="I69" s="19" t="s">
        <v>152</v>
      </c>
      <c r="J69" s="19" t="s">
        <v>153</v>
      </c>
      <c r="K69" s="10"/>
    </row>
    <row r="70" spans="1:11" x14ac:dyDescent="0.25">
      <c r="A70" s="1" t="s">
        <v>12</v>
      </c>
      <c r="B70" s="10"/>
      <c r="C70" s="11"/>
      <c r="D70" s="19">
        <v>19004</v>
      </c>
      <c r="E70" s="20">
        <v>45018</v>
      </c>
      <c r="F70" s="21">
        <v>0.58333333333333337</v>
      </c>
      <c r="G70" s="19" t="s">
        <v>95</v>
      </c>
      <c r="H70" s="19" t="s">
        <v>147</v>
      </c>
      <c r="I70" s="19" t="s">
        <v>154</v>
      </c>
      <c r="J70" s="19" t="s">
        <v>155</v>
      </c>
      <c r="K70" s="10"/>
    </row>
    <row r="71" spans="1:11" x14ac:dyDescent="0.25">
      <c r="A71" s="1" t="s">
        <v>12</v>
      </c>
      <c r="B71" s="10"/>
      <c r="C71" s="11"/>
      <c r="D71" s="22">
        <v>10451</v>
      </c>
      <c r="E71" s="23">
        <v>45018</v>
      </c>
      <c r="F71" s="24">
        <v>0.375</v>
      </c>
      <c r="G71" s="22" t="s">
        <v>99</v>
      </c>
      <c r="H71" s="22" t="s">
        <v>47</v>
      </c>
      <c r="I71" s="22" t="s">
        <v>101</v>
      </c>
      <c r="J71" s="22" t="s">
        <v>48</v>
      </c>
      <c r="K71" s="10"/>
    </row>
    <row r="72" spans="1:11" x14ac:dyDescent="0.25">
      <c r="A72" s="1" t="s">
        <v>12</v>
      </c>
      <c r="B72" s="10"/>
      <c r="C72" s="11"/>
      <c r="D72" s="22">
        <v>10452</v>
      </c>
      <c r="E72" s="23">
        <v>45018</v>
      </c>
      <c r="F72" s="24">
        <v>0.4236111111111111</v>
      </c>
      <c r="G72" s="22" t="s">
        <v>99</v>
      </c>
      <c r="H72" s="22" t="s">
        <v>47</v>
      </c>
      <c r="I72" s="22" t="s">
        <v>100</v>
      </c>
      <c r="J72" s="22" t="s">
        <v>49</v>
      </c>
      <c r="K72" s="10"/>
    </row>
    <row r="73" spans="1:11" x14ac:dyDescent="0.25">
      <c r="A73" s="1" t="s">
        <v>12</v>
      </c>
      <c r="B73" s="10"/>
      <c r="C73" s="11"/>
      <c r="D73" s="22">
        <v>12451</v>
      </c>
      <c r="E73" s="23">
        <v>45018</v>
      </c>
      <c r="F73" s="24">
        <v>0.33333333333333331</v>
      </c>
      <c r="G73" s="22" t="s">
        <v>112</v>
      </c>
      <c r="H73" s="22" t="s">
        <v>75</v>
      </c>
      <c r="I73" s="22" t="s">
        <v>123</v>
      </c>
      <c r="J73" s="22" t="s">
        <v>129</v>
      </c>
      <c r="K73" s="10"/>
    </row>
    <row r="74" spans="1:11" x14ac:dyDescent="0.25">
      <c r="A74" s="1" t="s">
        <v>12</v>
      </c>
      <c r="B74" s="10"/>
      <c r="C74" s="11"/>
      <c r="D74" s="22">
        <v>12401</v>
      </c>
      <c r="E74" s="23">
        <v>45018</v>
      </c>
      <c r="F74" s="24">
        <v>0.3888888888888889</v>
      </c>
      <c r="G74" s="22" t="s">
        <v>112</v>
      </c>
      <c r="H74" s="22" t="s">
        <v>124</v>
      </c>
      <c r="I74" s="22" t="s">
        <v>125</v>
      </c>
      <c r="J74" s="22" t="s">
        <v>128</v>
      </c>
      <c r="K74" s="10"/>
    </row>
    <row r="75" spans="1:11" x14ac:dyDescent="0.25">
      <c r="A75" s="1" t="s">
        <v>12</v>
      </c>
      <c r="B75" s="10"/>
      <c r="C75" s="11"/>
      <c r="D75" s="22">
        <v>12402</v>
      </c>
      <c r="E75" s="23">
        <v>45018</v>
      </c>
      <c r="F75" s="24">
        <v>0.44444444444444442</v>
      </c>
      <c r="G75" s="22" t="s">
        <v>112</v>
      </c>
      <c r="H75" s="22" t="s">
        <v>124</v>
      </c>
      <c r="I75" s="22" t="s">
        <v>126</v>
      </c>
      <c r="J75" s="22" t="s">
        <v>127</v>
      </c>
      <c r="K75" s="10"/>
    </row>
    <row r="76" spans="1:11" x14ac:dyDescent="0.25">
      <c r="A76" s="1" t="s">
        <v>12</v>
      </c>
      <c r="B76" s="10"/>
      <c r="C76" s="11"/>
      <c r="D76" s="22">
        <v>12452</v>
      </c>
      <c r="E76" s="23">
        <v>45018</v>
      </c>
      <c r="F76" s="24">
        <v>0.5</v>
      </c>
      <c r="G76" s="22" t="s">
        <v>112</v>
      </c>
      <c r="H76" s="22" t="s">
        <v>75</v>
      </c>
      <c r="I76" s="22" t="s">
        <v>122</v>
      </c>
      <c r="J76" s="22" t="s">
        <v>76</v>
      </c>
      <c r="K76" s="10"/>
    </row>
    <row r="77" spans="1:11" x14ac:dyDescent="0.25">
      <c r="A77" s="1" t="s">
        <v>12</v>
      </c>
      <c r="B77" s="10"/>
      <c r="C77" s="11"/>
      <c r="D77" s="22">
        <v>12453</v>
      </c>
      <c r="E77" s="23">
        <v>45018</v>
      </c>
      <c r="F77" s="24">
        <v>0.55555555555555558</v>
      </c>
      <c r="G77" s="22" t="s">
        <v>112</v>
      </c>
      <c r="H77" s="22" t="s">
        <v>75</v>
      </c>
      <c r="I77" s="22" t="s">
        <v>130</v>
      </c>
      <c r="J77" s="22" t="s">
        <v>77</v>
      </c>
      <c r="K77" s="10"/>
    </row>
    <row r="78" spans="1:11" x14ac:dyDescent="0.25">
      <c r="A78" s="1" t="s">
        <v>12</v>
      </c>
      <c r="B78" s="10"/>
      <c r="C78" s="11"/>
      <c r="D78" s="22">
        <v>12454</v>
      </c>
      <c r="E78" s="23">
        <v>45018</v>
      </c>
      <c r="F78" s="24">
        <v>0.61111111111111105</v>
      </c>
      <c r="G78" s="22" t="s">
        <v>112</v>
      </c>
      <c r="H78" s="22" t="s">
        <v>75</v>
      </c>
      <c r="I78" s="22" t="s">
        <v>123</v>
      </c>
      <c r="J78" s="22" t="s">
        <v>131</v>
      </c>
      <c r="K78" s="10"/>
    </row>
    <row r="79" spans="1:11" x14ac:dyDescent="0.25">
      <c r="A79" s="1" t="s">
        <v>12</v>
      </c>
      <c r="B79" s="10"/>
      <c r="C79" s="11"/>
      <c r="D79" s="19">
        <v>16008</v>
      </c>
      <c r="E79" s="20">
        <v>45018</v>
      </c>
      <c r="F79" s="21">
        <v>0.625</v>
      </c>
      <c r="G79" s="19" t="s">
        <v>156</v>
      </c>
      <c r="H79" s="19" t="s">
        <v>136</v>
      </c>
      <c r="I79" s="19" t="s">
        <v>157</v>
      </c>
      <c r="J79" s="19" t="s">
        <v>158</v>
      </c>
      <c r="K79" s="10"/>
    </row>
    <row r="80" spans="1:11" x14ac:dyDescent="0.25">
      <c r="A80" s="1" t="s">
        <v>12</v>
      </c>
      <c r="B80" s="10"/>
      <c r="C80" s="11"/>
      <c r="D80" s="19">
        <v>19204</v>
      </c>
      <c r="E80" s="20">
        <v>45018</v>
      </c>
      <c r="F80" s="21">
        <v>0.69444444444444453</v>
      </c>
      <c r="G80" s="19" t="s">
        <v>156</v>
      </c>
      <c r="H80" s="19" t="s">
        <v>133</v>
      </c>
      <c r="I80" s="19" t="s">
        <v>159</v>
      </c>
      <c r="J80" s="19" t="s">
        <v>160</v>
      </c>
      <c r="K80" s="10"/>
    </row>
    <row r="81" spans="1:11" x14ac:dyDescent="0.25">
      <c r="A81" s="1" t="s">
        <v>12</v>
      </c>
      <c r="B81" s="10"/>
      <c r="C81" s="11"/>
      <c r="D81" s="25">
        <v>14501</v>
      </c>
      <c r="E81" s="26">
        <v>45024</v>
      </c>
      <c r="F81" s="27">
        <v>0.375</v>
      </c>
      <c r="G81" s="25" t="s">
        <v>20</v>
      </c>
      <c r="H81" s="25" t="s">
        <v>17</v>
      </c>
      <c r="I81" s="25" t="s">
        <v>18</v>
      </c>
      <c r="J81" s="25" t="s">
        <v>19</v>
      </c>
      <c r="K81" s="10"/>
    </row>
    <row r="82" spans="1:11" x14ac:dyDescent="0.25">
      <c r="A82" s="1" t="s">
        <v>12</v>
      </c>
      <c r="B82" s="10"/>
      <c r="C82" s="11"/>
      <c r="D82" s="25">
        <v>14502</v>
      </c>
      <c r="E82" s="26">
        <v>45024</v>
      </c>
      <c r="F82" s="27">
        <v>0.54166666666666663</v>
      </c>
      <c r="G82" s="25" t="s">
        <v>20</v>
      </c>
      <c r="H82" s="25" t="s">
        <v>17</v>
      </c>
      <c r="I82" s="25" t="s">
        <v>19</v>
      </c>
      <c r="J82" s="25" t="s">
        <v>98</v>
      </c>
      <c r="K82" s="10"/>
    </row>
    <row r="83" spans="1:11" x14ac:dyDescent="0.25">
      <c r="A83" s="1" t="s">
        <v>12</v>
      </c>
      <c r="B83" s="10"/>
      <c r="C83" s="11"/>
      <c r="D83" s="25">
        <v>10501</v>
      </c>
      <c r="E83" s="26">
        <v>45024</v>
      </c>
      <c r="F83" s="27">
        <v>0.375</v>
      </c>
      <c r="G83" s="25" t="s">
        <v>29</v>
      </c>
      <c r="H83" s="25" t="s">
        <v>30</v>
      </c>
      <c r="I83" s="25" t="s">
        <v>34</v>
      </c>
      <c r="J83" s="25" t="s">
        <v>60</v>
      </c>
      <c r="K83" s="10"/>
    </row>
    <row r="84" spans="1:11" x14ac:dyDescent="0.25">
      <c r="A84" s="1" t="s">
        <v>12</v>
      </c>
      <c r="B84" s="10"/>
      <c r="C84" s="11"/>
      <c r="D84" s="25">
        <v>10505</v>
      </c>
      <c r="E84" s="26">
        <v>45024</v>
      </c>
      <c r="F84" s="27">
        <v>0.4236111111111111</v>
      </c>
      <c r="G84" s="25" t="s">
        <v>29</v>
      </c>
      <c r="H84" s="25" t="s">
        <v>30</v>
      </c>
      <c r="I84" s="25" t="s">
        <v>44</v>
      </c>
      <c r="J84" s="25" t="s">
        <v>59</v>
      </c>
      <c r="K84" s="10"/>
    </row>
    <row r="85" spans="1:11" x14ac:dyDescent="0.25">
      <c r="A85" s="1" t="s">
        <v>12</v>
      </c>
      <c r="B85" s="10"/>
      <c r="C85" s="11"/>
      <c r="D85" s="25">
        <v>10551</v>
      </c>
      <c r="E85" s="26">
        <v>45024</v>
      </c>
      <c r="F85" s="27">
        <v>0.47222222222222227</v>
      </c>
      <c r="G85" s="25" t="s">
        <v>29</v>
      </c>
      <c r="H85" s="25" t="s">
        <v>50</v>
      </c>
      <c r="I85" s="25" t="s">
        <v>107</v>
      </c>
      <c r="J85" s="25" t="s">
        <v>89</v>
      </c>
      <c r="K85" s="10"/>
    </row>
    <row r="86" spans="1:11" x14ac:dyDescent="0.25">
      <c r="A86" s="1" t="s">
        <v>12</v>
      </c>
      <c r="B86" s="10"/>
      <c r="C86" s="11"/>
      <c r="D86" s="25">
        <v>10552</v>
      </c>
      <c r="E86" s="26">
        <v>45024</v>
      </c>
      <c r="F86" s="27">
        <v>0.52083333333333337</v>
      </c>
      <c r="G86" s="25" t="s">
        <v>29</v>
      </c>
      <c r="H86" s="25" t="s">
        <v>50</v>
      </c>
      <c r="I86" s="25" t="s">
        <v>51</v>
      </c>
      <c r="J86" s="25" t="s">
        <v>53</v>
      </c>
      <c r="K86" s="10"/>
    </row>
    <row r="87" spans="1:11" x14ac:dyDescent="0.25">
      <c r="A87" s="1" t="s">
        <v>12</v>
      </c>
      <c r="B87" s="10"/>
      <c r="C87" s="11"/>
      <c r="D87" s="25">
        <v>10555</v>
      </c>
      <c r="E87" s="26">
        <v>45024</v>
      </c>
      <c r="F87" s="27">
        <v>0.56944444444444442</v>
      </c>
      <c r="G87" s="25" t="s">
        <v>29</v>
      </c>
      <c r="H87" s="25" t="s">
        <v>50</v>
      </c>
      <c r="I87" s="25" t="s">
        <v>91</v>
      </c>
      <c r="J87" s="25" t="s">
        <v>57</v>
      </c>
      <c r="K87" s="10"/>
    </row>
    <row r="88" spans="1:11" x14ac:dyDescent="0.25">
      <c r="A88" s="1" t="s">
        <v>12</v>
      </c>
      <c r="B88" s="10"/>
      <c r="C88" s="11"/>
      <c r="D88" s="25">
        <v>10513</v>
      </c>
      <c r="E88" s="26">
        <v>45024</v>
      </c>
      <c r="F88" s="27">
        <v>0.61805555555555558</v>
      </c>
      <c r="G88" s="25" t="s">
        <v>29</v>
      </c>
      <c r="H88" s="25" t="s">
        <v>30</v>
      </c>
      <c r="I88" s="25" t="s">
        <v>60</v>
      </c>
      <c r="J88" s="25" t="s">
        <v>94</v>
      </c>
      <c r="K88" s="10"/>
    </row>
    <row r="89" spans="1:11" x14ac:dyDescent="0.25">
      <c r="A89" s="1" t="s">
        <v>12</v>
      </c>
      <c r="B89" s="10"/>
      <c r="C89" s="11"/>
      <c r="D89" s="25">
        <v>10502</v>
      </c>
      <c r="E89" s="26">
        <v>45024</v>
      </c>
      <c r="F89" s="27">
        <v>0.375</v>
      </c>
      <c r="G89" s="25" t="s">
        <v>46</v>
      </c>
      <c r="H89" s="25" t="s">
        <v>30</v>
      </c>
      <c r="I89" s="25" t="s">
        <v>161</v>
      </c>
      <c r="J89" s="25" t="s">
        <v>40</v>
      </c>
      <c r="K89" s="10"/>
    </row>
    <row r="90" spans="1:11" x14ac:dyDescent="0.25">
      <c r="A90" s="1" t="s">
        <v>12</v>
      </c>
      <c r="B90" s="10"/>
      <c r="C90" s="11"/>
      <c r="D90" s="25">
        <v>10506</v>
      </c>
      <c r="E90" s="26">
        <v>45024</v>
      </c>
      <c r="F90" s="27">
        <v>0.4236111111111111</v>
      </c>
      <c r="G90" s="25" t="s">
        <v>46</v>
      </c>
      <c r="H90" s="25" t="s">
        <v>30</v>
      </c>
      <c r="I90" s="25" t="s">
        <v>35</v>
      </c>
      <c r="J90" s="25" t="s">
        <v>85</v>
      </c>
      <c r="K90" s="10"/>
    </row>
    <row r="91" spans="1:11" x14ac:dyDescent="0.25">
      <c r="A91" s="1" t="s">
        <v>12</v>
      </c>
      <c r="B91" s="10"/>
      <c r="C91" s="11"/>
      <c r="D91" s="25">
        <v>10509</v>
      </c>
      <c r="E91" s="26">
        <v>45024</v>
      </c>
      <c r="F91" s="27">
        <v>0.47222222222222227</v>
      </c>
      <c r="G91" s="25" t="s">
        <v>46</v>
      </c>
      <c r="H91" s="25" t="s">
        <v>30</v>
      </c>
      <c r="I91" s="25" t="s">
        <v>43</v>
      </c>
      <c r="J91" s="25" t="s">
        <v>33</v>
      </c>
      <c r="K91" s="10"/>
    </row>
    <row r="92" spans="1:11" x14ac:dyDescent="0.25">
      <c r="A92" s="1" t="s">
        <v>12</v>
      </c>
      <c r="B92" s="10"/>
      <c r="C92" s="11"/>
      <c r="D92" s="25">
        <v>10553</v>
      </c>
      <c r="E92" s="26">
        <v>45024</v>
      </c>
      <c r="F92" s="27">
        <v>0.52083333333333337</v>
      </c>
      <c r="G92" s="25" t="s">
        <v>46</v>
      </c>
      <c r="H92" s="25" t="s">
        <v>50</v>
      </c>
      <c r="I92" s="25" t="s">
        <v>54</v>
      </c>
      <c r="J92" s="25" t="s">
        <v>55</v>
      </c>
      <c r="K92" s="10"/>
    </row>
    <row r="93" spans="1:11" x14ac:dyDescent="0.25">
      <c r="A93" s="1" t="s">
        <v>12</v>
      </c>
      <c r="B93" s="10"/>
      <c r="C93" s="11"/>
      <c r="D93" s="25">
        <v>10556</v>
      </c>
      <c r="E93" s="26">
        <v>45024</v>
      </c>
      <c r="F93" s="27">
        <v>0.56944444444444442</v>
      </c>
      <c r="G93" s="25" t="s">
        <v>46</v>
      </c>
      <c r="H93" s="25" t="s">
        <v>50</v>
      </c>
      <c r="I93" s="25" t="s">
        <v>58</v>
      </c>
      <c r="J93" s="25" t="s">
        <v>109</v>
      </c>
      <c r="K93" s="10"/>
    </row>
    <row r="94" spans="1:11" x14ac:dyDescent="0.25">
      <c r="A94" s="1" t="s">
        <v>12</v>
      </c>
      <c r="B94" s="10"/>
      <c r="C94" s="11"/>
      <c r="D94" s="25">
        <v>10514</v>
      </c>
      <c r="E94" s="26">
        <v>45024</v>
      </c>
      <c r="F94" s="27">
        <v>0.61805555555555558</v>
      </c>
      <c r="G94" s="25" t="s">
        <v>46</v>
      </c>
      <c r="H94" s="25" t="s">
        <v>30</v>
      </c>
      <c r="I94" s="25" t="s">
        <v>38</v>
      </c>
      <c r="J94" s="25" t="s">
        <v>92</v>
      </c>
      <c r="K94" s="10"/>
    </row>
    <row r="95" spans="1:11" x14ac:dyDescent="0.25">
      <c r="A95" s="1" t="s">
        <v>12</v>
      </c>
      <c r="B95" s="10"/>
      <c r="C95" s="11"/>
      <c r="D95" s="25">
        <v>12506</v>
      </c>
      <c r="E95" s="26">
        <v>45024</v>
      </c>
      <c r="F95" s="27">
        <v>0.54166666666666663</v>
      </c>
      <c r="G95" s="25" t="s">
        <v>63</v>
      </c>
      <c r="H95" s="25" t="s">
        <v>64</v>
      </c>
      <c r="I95" s="25" t="s">
        <v>114</v>
      </c>
      <c r="J95" s="25" t="s">
        <v>116</v>
      </c>
      <c r="K95" s="10"/>
    </row>
    <row r="96" spans="1:11" x14ac:dyDescent="0.25">
      <c r="A96" s="1" t="s">
        <v>12</v>
      </c>
      <c r="B96" s="10"/>
      <c r="C96" s="11"/>
      <c r="D96" s="25">
        <v>12552</v>
      </c>
      <c r="E96" s="26">
        <v>45024</v>
      </c>
      <c r="F96" s="27">
        <v>0.59722222222222221</v>
      </c>
      <c r="G96" s="25" t="s">
        <v>63</v>
      </c>
      <c r="H96" s="25" t="s">
        <v>67</v>
      </c>
      <c r="I96" s="25" t="s">
        <v>68</v>
      </c>
      <c r="J96" s="25" t="s">
        <v>70</v>
      </c>
      <c r="K96" s="10"/>
    </row>
    <row r="97" spans="1:11" x14ac:dyDescent="0.25">
      <c r="A97" s="1" t="s">
        <v>12</v>
      </c>
      <c r="B97" s="10"/>
      <c r="C97" s="11"/>
      <c r="D97" s="25">
        <v>12508</v>
      </c>
      <c r="E97" s="26">
        <v>45024</v>
      </c>
      <c r="F97" s="27">
        <v>0.65277777777777768</v>
      </c>
      <c r="G97" s="25" t="s">
        <v>63</v>
      </c>
      <c r="H97" s="25" t="s">
        <v>64</v>
      </c>
      <c r="I97" s="25" t="s">
        <v>83</v>
      </c>
      <c r="J97" s="25" t="s">
        <v>119</v>
      </c>
      <c r="K97" s="10"/>
    </row>
    <row r="98" spans="1:11" x14ac:dyDescent="0.25">
      <c r="A98" s="1" t="s">
        <v>12</v>
      </c>
      <c r="B98" s="10"/>
      <c r="C98" s="11"/>
      <c r="D98" s="25">
        <v>12502</v>
      </c>
      <c r="E98" s="26">
        <v>45024</v>
      </c>
      <c r="F98" s="27">
        <v>0.39583333333333331</v>
      </c>
      <c r="G98" s="25" t="s">
        <v>74</v>
      </c>
      <c r="H98" s="25" t="s">
        <v>64</v>
      </c>
      <c r="I98" s="25" t="s">
        <v>118</v>
      </c>
      <c r="J98" s="25" t="s">
        <v>73</v>
      </c>
      <c r="K98" s="10"/>
    </row>
    <row r="99" spans="1:11" x14ac:dyDescent="0.25">
      <c r="A99" s="1" t="s">
        <v>12</v>
      </c>
      <c r="B99" s="10"/>
      <c r="C99" s="11"/>
      <c r="D99" s="25">
        <v>12504</v>
      </c>
      <c r="E99" s="26">
        <v>45024</v>
      </c>
      <c r="F99" s="27">
        <v>0.4513888888888889</v>
      </c>
      <c r="G99" s="25" t="s">
        <v>74</v>
      </c>
      <c r="H99" s="25" t="s">
        <v>64</v>
      </c>
      <c r="I99" s="25" t="s">
        <v>78</v>
      </c>
      <c r="J99" s="25" t="s">
        <v>65</v>
      </c>
      <c r="K99" s="10"/>
    </row>
    <row r="100" spans="1:11" x14ac:dyDescent="0.25">
      <c r="A100" s="1" t="s">
        <v>12</v>
      </c>
      <c r="B100" s="10"/>
      <c r="C100" s="11"/>
      <c r="D100" s="25">
        <v>12551</v>
      </c>
      <c r="E100" s="26">
        <v>45024</v>
      </c>
      <c r="F100" s="27">
        <v>0.50694444444444442</v>
      </c>
      <c r="G100" s="25" t="s">
        <v>74</v>
      </c>
      <c r="H100" s="25" t="s">
        <v>67</v>
      </c>
      <c r="I100" s="25" t="s">
        <v>71</v>
      </c>
      <c r="J100" s="25" t="s">
        <v>81</v>
      </c>
      <c r="K100" s="10"/>
    </row>
    <row r="101" spans="1:11" x14ac:dyDescent="0.25">
      <c r="A101" s="1" t="s">
        <v>12</v>
      </c>
      <c r="B101" s="10"/>
      <c r="C101" s="11"/>
      <c r="D101" s="25">
        <v>12507</v>
      </c>
      <c r="E101" s="26">
        <v>45024</v>
      </c>
      <c r="F101" s="27">
        <v>0.5625</v>
      </c>
      <c r="G101" s="25" t="s">
        <v>74</v>
      </c>
      <c r="H101" s="25" t="s">
        <v>64</v>
      </c>
      <c r="I101" s="25" t="s">
        <v>113</v>
      </c>
      <c r="J101" s="25" t="s">
        <v>115</v>
      </c>
      <c r="K101" s="10"/>
    </row>
    <row r="102" spans="1:11" x14ac:dyDescent="0.25">
      <c r="A102" s="1" t="s">
        <v>12</v>
      </c>
      <c r="B102" s="10"/>
      <c r="C102" s="11"/>
      <c r="D102" s="25">
        <v>12553</v>
      </c>
      <c r="E102" s="26">
        <v>45024</v>
      </c>
      <c r="F102" s="27">
        <v>0.61805555555555558</v>
      </c>
      <c r="G102" s="25" t="s">
        <v>74</v>
      </c>
      <c r="H102" s="25" t="s">
        <v>67</v>
      </c>
      <c r="I102" s="25" t="s">
        <v>69</v>
      </c>
      <c r="J102" s="25" t="s">
        <v>80</v>
      </c>
      <c r="K102" s="10"/>
    </row>
    <row r="103" spans="1:11" x14ac:dyDescent="0.25">
      <c r="A103" s="1" t="s">
        <v>12</v>
      </c>
      <c r="B103" s="10"/>
      <c r="C103" s="11"/>
      <c r="D103" s="25">
        <v>10503</v>
      </c>
      <c r="E103" s="26">
        <v>45024</v>
      </c>
      <c r="F103" s="27">
        <v>0.375</v>
      </c>
      <c r="G103" s="25" t="s">
        <v>84</v>
      </c>
      <c r="H103" s="25" t="s">
        <v>30</v>
      </c>
      <c r="I103" s="25" t="s">
        <v>86</v>
      </c>
      <c r="J103" s="25" t="s">
        <v>38</v>
      </c>
      <c r="K103" s="10"/>
    </row>
    <row r="104" spans="1:11" x14ac:dyDescent="0.25">
      <c r="A104" s="1" t="s">
        <v>12</v>
      </c>
      <c r="B104" s="10"/>
      <c r="C104" s="11"/>
      <c r="D104" s="25">
        <v>10507</v>
      </c>
      <c r="E104" s="26">
        <v>45024</v>
      </c>
      <c r="F104" s="27">
        <v>0.4236111111111111</v>
      </c>
      <c r="G104" s="25" t="s">
        <v>84</v>
      </c>
      <c r="H104" s="25" t="s">
        <v>30</v>
      </c>
      <c r="I104" s="25" t="s">
        <v>111</v>
      </c>
      <c r="J104" s="25" t="s">
        <v>39</v>
      </c>
      <c r="K104" s="10"/>
    </row>
    <row r="105" spans="1:11" x14ac:dyDescent="0.25">
      <c r="A105" s="1" t="s">
        <v>12</v>
      </c>
      <c r="B105" s="10"/>
      <c r="C105" s="11"/>
      <c r="D105" s="25">
        <v>10510</v>
      </c>
      <c r="E105" s="26">
        <v>45024</v>
      </c>
      <c r="F105" s="27">
        <v>0.47222222222222227</v>
      </c>
      <c r="G105" s="25" t="s">
        <v>84</v>
      </c>
      <c r="H105" s="25" t="s">
        <v>30</v>
      </c>
      <c r="I105" s="25" t="s">
        <v>103</v>
      </c>
      <c r="J105" s="25" t="s">
        <v>41</v>
      </c>
      <c r="K105" s="10"/>
    </row>
    <row r="106" spans="1:11" x14ac:dyDescent="0.25">
      <c r="A106" s="1" t="s">
        <v>12</v>
      </c>
      <c r="B106" s="10"/>
      <c r="C106" s="11"/>
      <c r="D106" s="25">
        <v>10554</v>
      </c>
      <c r="E106" s="26">
        <v>45024</v>
      </c>
      <c r="F106" s="27">
        <v>0.52083333333333337</v>
      </c>
      <c r="G106" s="25" t="s">
        <v>84</v>
      </c>
      <c r="H106" s="25" t="s">
        <v>50</v>
      </c>
      <c r="I106" s="25" t="s">
        <v>88</v>
      </c>
      <c r="J106" s="25" t="s">
        <v>104</v>
      </c>
      <c r="K106" s="10"/>
    </row>
    <row r="107" spans="1:11" x14ac:dyDescent="0.25">
      <c r="A107" s="1" t="s">
        <v>12</v>
      </c>
      <c r="B107" s="10"/>
      <c r="C107" s="11"/>
      <c r="D107" s="25">
        <v>10557</v>
      </c>
      <c r="E107" s="26">
        <v>45024</v>
      </c>
      <c r="F107" s="27">
        <v>0.56944444444444442</v>
      </c>
      <c r="G107" s="25" t="s">
        <v>84</v>
      </c>
      <c r="H107" s="25" t="s">
        <v>50</v>
      </c>
      <c r="I107" s="25" t="s">
        <v>108</v>
      </c>
      <c r="J107" s="25" t="s">
        <v>90</v>
      </c>
      <c r="K107" s="10"/>
    </row>
    <row r="108" spans="1:11" x14ac:dyDescent="0.25">
      <c r="A108" s="1" t="s">
        <v>12</v>
      </c>
      <c r="B108" s="10"/>
      <c r="C108" s="11"/>
      <c r="D108" s="25">
        <v>10515</v>
      </c>
      <c r="E108" s="26">
        <v>45024</v>
      </c>
      <c r="F108" s="27">
        <v>0.61805555555555558</v>
      </c>
      <c r="G108" s="25" t="s">
        <v>84</v>
      </c>
      <c r="H108" s="25" t="s">
        <v>30</v>
      </c>
      <c r="I108" s="25" t="s">
        <v>40</v>
      </c>
      <c r="J108" s="25" t="s">
        <v>93</v>
      </c>
      <c r="K108" s="10"/>
    </row>
    <row r="109" spans="1:11" x14ac:dyDescent="0.25">
      <c r="A109" s="1" t="s">
        <v>12</v>
      </c>
      <c r="B109" s="10"/>
      <c r="C109" s="11"/>
      <c r="D109" s="25">
        <v>10504</v>
      </c>
      <c r="E109" s="26">
        <v>45024</v>
      </c>
      <c r="F109" s="27">
        <v>0.375</v>
      </c>
      <c r="G109" s="25" t="s">
        <v>99</v>
      </c>
      <c r="H109" s="25" t="s">
        <v>30</v>
      </c>
      <c r="I109" s="25" t="s">
        <v>87</v>
      </c>
      <c r="J109" s="25" t="s">
        <v>42</v>
      </c>
      <c r="K109" s="10"/>
    </row>
    <row r="110" spans="1:11" x14ac:dyDescent="0.25">
      <c r="A110" s="1" t="s">
        <v>12</v>
      </c>
      <c r="B110" s="10"/>
      <c r="C110" s="11"/>
      <c r="D110" s="25">
        <v>10508</v>
      </c>
      <c r="E110" s="26">
        <v>45024</v>
      </c>
      <c r="F110" s="27">
        <v>0.4236111111111111</v>
      </c>
      <c r="G110" s="25" t="s">
        <v>99</v>
      </c>
      <c r="H110" s="25" t="s">
        <v>30</v>
      </c>
      <c r="I110" s="25" t="s">
        <v>36</v>
      </c>
      <c r="J110" s="25" t="s">
        <v>37</v>
      </c>
      <c r="K110" s="10"/>
    </row>
    <row r="111" spans="1:11" x14ac:dyDescent="0.25">
      <c r="A111" s="1" t="s">
        <v>12</v>
      </c>
      <c r="B111" s="10"/>
      <c r="C111" s="11"/>
      <c r="D111" s="25">
        <v>10511</v>
      </c>
      <c r="E111" s="26">
        <v>45024</v>
      </c>
      <c r="F111" s="27">
        <v>0.47222222222222227</v>
      </c>
      <c r="G111" s="25" t="s">
        <v>99</v>
      </c>
      <c r="H111" s="25" t="s">
        <v>30</v>
      </c>
      <c r="I111" s="25" t="s">
        <v>110</v>
      </c>
      <c r="J111" s="25" t="s">
        <v>31</v>
      </c>
      <c r="K111" s="10"/>
    </row>
    <row r="112" spans="1:11" x14ac:dyDescent="0.25">
      <c r="A112" s="1" t="s">
        <v>12</v>
      </c>
      <c r="B112" s="10"/>
      <c r="C112" s="11"/>
      <c r="D112" s="25">
        <v>10512</v>
      </c>
      <c r="E112" s="26">
        <v>45024</v>
      </c>
      <c r="F112" s="27">
        <v>0.52083333333333337</v>
      </c>
      <c r="G112" s="25" t="s">
        <v>99</v>
      </c>
      <c r="H112" s="25" t="s">
        <v>30</v>
      </c>
      <c r="I112" s="25" t="s">
        <v>102</v>
      </c>
      <c r="J112" s="25" t="s">
        <v>62</v>
      </c>
      <c r="K112" s="10"/>
    </row>
    <row r="113" spans="1:11" x14ac:dyDescent="0.25">
      <c r="A113" s="1" t="s">
        <v>12</v>
      </c>
      <c r="B113" s="10"/>
      <c r="C113" s="11"/>
      <c r="D113" s="25">
        <v>10558</v>
      </c>
      <c r="E113" s="26">
        <v>45024</v>
      </c>
      <c r="F113" s="27">
        <v>0.56944444444444442</v>
      </c>
      <c r="G113" s="25" t="s">
        <v>99</v>
      </c>
      <c r="H113" s="25" t="s">
        <v>50</v>
      </c>
      <c r="I113" s="25" t="s">
        <v>105</v>
      </c>
      <c r="J113" s="25" t="s">
        <v>106</v>
      </c>
      <c r="K113" s="10"/>
    </row>
    <row r="114" spans="1:11" x14ac:dyDescent="0.25">
      <c r="A114" s="1" t="s">
        <v>12</v>
      </c>
      <c r="B114" s="10"/>
      <c r="C114" s="11"/>
      <c r="D114" s="25">
        <v>10559</v>
      </c>
      <c r="E114" s="26">
        <v>45024</v>
      </c>
      <c r="F114" s="27">
        <v>0.61805555555555558</v>
      </c>
      <c r="G114" s="25" t="s">
        <v>99</v>
      </c>
      <c r="H114" s="25" t="s">
        <v>50</v>
      </c>
      <c r="I114" s="25" t="s">
        <v>56</v>
      </c>
      <c r="J114" s="25" t="s">
        <v>52</v>
      </c>
      <c r="K114" s="10"/>
    </row>
    <row r="115" spans="1:11" x14ac:dyDescent="0.25">
      <c r="A115" s="1" t="s">
        <v>12</v>
      </c>
      <c r="B115" s="10"/>
      <c r="C115" s="11"/>
      <c r="D115" s="25">
        <v>10516</v>
      </c>
      <c r="E115" s="26">
        <v>45024</v>
      </c>
      <c r="F115" s="27">
        <v>0.66666666666666663</v>
      </c>
      <c r="G115" s="25" t="s">
        <v>99</v>
      </c>
      <c r="H115" s="25" t="s">
        <v>30</v>
      </c>
      <c r="I115" s="25" t="s">
        <v>42</v>
      </c>
      <c r="J115" s="25" t="s">
        <v>61</v>
      </c>
      <c r="K115" s="10"/>
    </row>
    <row r="116" spans="1:11" x14ac:dyDescent="0.25">
      <c r="A116" s="1" t="s">
        <v>12</v>
      </c>
      <c r="B116" s="10"/>
      <c r="C116" s="11"/>
      <c r="D116" s="25">
        <v>12501</v>
      </c>
      <c r="E116" s="26">
        <v>45024</v>
      </c>
      <c r="F116" s="27">
        <v>0.375</v>
      </c>
      <c r="G116" s="25" t="s">
        <v>112</v>
      </c>
      <c r="H116" s="25" t="s">
        <v>64</v>
      </c>
      <c r="I116" s="25" t="s">
        <v>117</v>
      </c>
      <c r="J116" s="25" t="s">
        <v>72</v>
      </c>
      <c r="K116" s="10"/>
    </row>
    <row r="117" spans="1:11" x14ac:dyDescent="0.25">
      <c r="A117" s="1" t="s">
        <v>12</v>
      </c>
      <c r="B117" s="10"/>
      <c r="C117" s="11"/>
      <c r="D117" s="25">
        <v>12503</v>
      </c>
      <c r="E117" s="26">
        <v>45024</v>
      </c>
      <c r="F117" s="27">
        <v>0.43055555555555558</v>
      </c>
      <c r="G117" s="25" t="s">
        <v>112</v>
      </c>
      <c r="H117" s="25" t="s">
        <v>64</v>
      </c>
      <c r="I117" s="25" t="s">
        <v>120</v>
      </c>
      <c r="J117" s="25" t="s">
        <v>82</v>
      </c>
      <c r="K117" s="10"/>
    </row>
    <row r="118" spans="1:11" x14ac:dyDescent="0.25">
      <c r="A118" s="1" t="s">
        <v>12</v>
      </c>
      <c r="B118" s="10"/>
      <c r="C118" s="11"/>
      <c r="D118" s="25">
        <v>12505</v>
      </c>
      <c r="E118" s="26">
        <v>45024</v>
      </c>
      <c r="F118" s="27">
        <v>0.4861111111111111</v>
      </c>
      <c r="G118" s="25" t="s">
        <v>112</v>
      </c>
      <c r="H118" s="25" t="s">
        <v>64</v>
      </c>
      <c r="I118" s="25" t="s">
        <v>79</v>
      </c>
      <c r="J118" s="25" t="s">
        <v>66</v>
      </c>
      <c r="K118" s="10"/>
    </row>
    <row r="119" spans="1:11" x14ac:dyDescent="0.25">
      <c r="A119" s="1" t="s">
        <v>12</v>
      </c>
      <c r="B119" s="10"/>
      <c r="C119" s="11"/>
      <c r="D119" s="28">
        <v>14651</v>
      </c>
      <c r="E119" s="29">
        <v>45031</v>
      </c>
      <c r="F119" s="30">
        <v>0.54166666666666663</v>
      </c>
      <c r="G119" s="28" t="s">
        <v>13</v>
      </c>
      <c r="H119" s="28" t="s">
        <v>21</v>
      </c>
      <c r="I119" s="28" t="s">
        <v>27</v>
      </c>
      <c r="J119" s="28" t="s">
        <v>28</v>
      </c>
      <c r="K119" s="10"/>
    </row>
    <row r="120" spans="1:11" x14ac:dyDescent="0.25">
      <c r="A120" s="1" t="s">
        <v>12</v>
      </c>
      <c r="B120" s="10"/>
      <c r="C120" s="11"/>
      <c r="D120" s="28">
        <v>14605</v>
      </c>
      <c r="E120" s="29">
        <v>45031</v>
      </c>
      <c r="F120" s="30">
        <v>0.60416666666666663</v>
      </c>
      <c r="G120" s="28" t="s">
        <v>13</v>
      </c>
      <c r="H120" s="28" t="s">
        <v>14</v>
      </c>
      <c r="I120" s="28" t="s">
        <v>15</v>
      </c>
      <c r="J120" s="28" t="s">
        <v>24</v>
      </c>
      <c r="K120" s="10"/>
    </row>
    <row r="121" spans="1:11" x14ac:dyDescent="0.25">
      <c r="A121" s="1" t="s">
        <v>12</v>
      </c>
      <c r="B121" s="10"/>
      <c r="C121" s="11" t="s">
        <v>162</v>
      </c>
      <c r="D121" s="31">
        <v>14601</v>
      </c>
      <c r="E121" s="32">
        <v>45031</v>
      </c>
      <c r="F121" s="33">
        <v>0.375</v>
      </c>
      <c r="G121" s="31" t="s">
        <v>20</v>
      </c>
      <c r="H121" s="31" t="s">
        <v>163</v>
      </c>
      <c r="I121" s="31" t="s">
        <v>24</v>
      </c>
      <c r="J121" s="31" t="s">
        <v>18</v>
      </c>
      <c r="K121" s="10"/>
    </row>
    <row r="122" spans="1:11" x14ac:dyDescent="0.25">
      <c r="A122" s="1" t="s">
        <v>12</v>
      </c>
      <c r="B122" s="10"/>
      <c r="C122" s="11"/>
      <c r="D122" s="28">
        <v>14653</v>
      </c>
      <c r="E122" s="29">
        <v>45031</v>
      </c>
      <c r="F122" s="30">
        <v>0.4375</v>
      </c>
      <c r="G122" s="28" t="s">
        <v>20</v>
      </c>
      <c r="H122" s="28" t="s">
        <v>21</v>
      </c>
      <c r="I122" s="28" t="s">
        <v>22</v>
      </c>
      <c r="J122" s="28" t="s">
        <v>26</v>
      </c>
      <c r="K122" s="10"/>
    </row>
    <row r="123" spans="1:11" x14ac:dyDescent="0.25">
      <c r="A123" s="1" t="s">
        <v>12</v>
      </c>
      <c r="B123" s="10"/>
      <c r="C123" s="11"/>
      <c r="D123" s="31">
        <v>14602</v>
      </c>
      <c r="E123" s="32">
        <v>45031</v>
      </c>
      <c r="F123" s="33">
        <v>0.5</v>
      </c>
      <c r="G123" s="31" t="s">
        <v>20</v>
      </c>
      <c r="H123" s="31" t="s">
        <v>17</v>
      </c>
      <c r="I123" s="31" t="s">
        <v>19</v>
      </c>
      <c r="J123" s="31" t="s">
        <v>98</v>
      </c>
      <c r="K123" s="10"/>
    </row>
    <row r="124" spans="1:11" x14ac:dyDescent="0.25">
      <c r="A124" s="1" t="s">
        <v>12</v>
      </c>
      <c r="B124" s="10"/>
      <c r="C124" s="11"/>
      <c r="D124" s="28">
        <v>14604</v>
      </c>
      <c r="E124" s="29">
        <v>45031</v>
      </c>
      <c r="F124" s="30">
        <v>0.5625</v>
      </c>
      <c r="G124" s="28" t="s">
        <v>20</v>
      </c>
      <c r="H124" s="28" t="s">
        <v>14</v>
      </c>
      <c r="I124" s="28" t="s">
        <v>25</v>
      </c>
      <c r="J124" s="28" t="s">
        <v>97</v>
      </c>
      <c r="K124" s="10"/>
    </row>
    <row r="125" spans="1:11" x14ac:dyDescent="0.25">
      <c r="A125" s="1" t="s">
        <v>12</v>
      </c>
      <c r="B125" s="10"/>
      <c r="C125" s="11"/>
      <c r="D125" s="28">
        <v>14603</v>
      </c>
      <c r="E125" s="29">
        <v>45031</v>
      </c>
      <c r="F125" s="30">
        <v>0.625</v>
      </c>
      <c r="G125" s="28" t="s">
        <v>20</v>
      </c>
      <c r="H125" s="28" t="s">
        <v>14</v>
      </c>
      <c r="I125" s="28" t="s">
        <v>16</v>
      </c>
      <c r="J125" s="28" t="s">
        <v>96</v>
      </c>
      <c r="K125" s="10"/>
    </row>
    <row r="126" spans="1:11" x14ac:dyDescent="0.25">
      <c r="A126" s="1" t="s">
        <v>12</v>
      </c>
      <c r="B126" s="10"/>
      <c r="C126" s="11"/>
      <c r="D126" s="28">
        <v>14652</v>
      </c>
      <c r="E126" s="29">
        <v>45031</v>
      </c>
      <c r="F126" s="30">
        <v>0.6875</v>
      </c>
      <c r="G126" s="28" t="s">
        <v>20</v>
      </c>
      <c r="H126" s="28" t="s">
        <v>21</v>
      </c>
      <c r="I126" s="28" t="s">
        <v>26</v>
      </c>
      <c r="J126" s="28" t="s">
        <v>23</v>
      </c>
      <c r="K126" s="10"/>
    </row>
    <row r="127" spans="1:11" x14ac:dyDescent="0.25">
      <c r="B127" s="10"/>
      <c r="C127" s="11"/>
      <c r="D127" s="31">
        <v>10601</v>
      </c>
      <c r="E127" s="32">
        <v>45031</v>
      </c>
      <c r="F127" s="33">
        <v>0.33333333333333331</v>
      </c>
      <c r="G127" s="31" t="s">
        <v>29</v>
      </c>
      <c r="H127" s="31" t="s">
        <v>30</v>
      </c>
      <c r="I127" s="31" t="s">
        <v>85</v>
      </c>
      <c r="J127" s="31" t="s">
        <v>37</v>
      </c>
      <c r="K127" s="10"/>
    </row>
    <row r="128" spans="1:11" x14ac:dyDescent="0.25">
      <c r="A128" s="1" t="s">
        <v>12</v>
      </c>
      <c r="B128" s="10"/>
      <c r="C128" s="11"/>
      <c r="D128" s="31">
        <v>10604</v>
      </c>
      <c r="E128" s="32">
        <v>45031</v>
      </c>
      <c r="F128" s="33">
        <v>0.38194444444444442</v>
      </c>
      <c r="G128" s="31" t="s">
        <v>29</v>
      </c>
      <c r="H128" s="31" t="s">
        <v>30</v>
      </c>
      <c r="I128" s="31" t="s">
        <v>33</v>
      </c>
      <c r="J128" s="31" t="s">
        <v>59</v>
      </c>
      <c r="K128" s="10"/>
    </row>
    <row r="129" spans="1:11" x14ac:dyDescent="0.25">
      <c r="A129" s="1" t="s">
        <v>12</v>
      </c>
      <c r="B129" s="10"/>
      <c r="C129" s="11"/>
      <c r="D129" s="31">
        <v>10608</v>
      </c>
      <c r="E129" s="32">
        <v>45031</v>
      </c>
      <c r="F129" s="33">
        <v>0.43055555555555602</v>
      </c>
      <c r="G129" s="31" t="s">
        <v>29</v>
      </c>
      <c r="H129" s="31" t="s">
        <v>30</v>
      </c>
      <c r="I129" s="31" t="s">
        <v>44</v>
      </c>
      <c r="J129" s="31" t="s">
        <v>60</v>
      </c>
      <c r="K129" s="10"/>
    </row>
    <row r="130" spans="1:11" x14ac:dyDescent="0.25">
      <c r="A130" s="1" t="s">
        <v>12</v>
      </c>
      <c r="B130" s="10"/>
      <c r="C130" s="11"/>
      <c r="D130" s="31">
        <v>10653</v>
      </c>
      <c r="E130" s="32">
        <v>45031</v>
      </c>
      <c r="F130" s="33">
        <v>0.47916666666666602</v>
      </c>
      <c r="G130" s="31" t="s">
        <v>29</v>
      </c>
      <c r="H130" s="31" t="s">
        <v>50</v>
      </c>
      <c r="I130" s="31" t="s">
        <v>57</v>
      </c>
      <c r="J130" s="31" t="s">
        <v>58</v>
      </c>
      <c r="K130" s="10"/>
    </row>
    <row r="131" spans="1:11" x14ac:dyDescent="0.25">
      <c r="A131" s="1" t="s">
        <v>12</v>
      </c>
      <c r="B131" s="10"/>
      <c r="C131" s="11"/>
      <c r="D131" s="31">
        <v>10655</v>
      </c>
      <c r="E131" s="32">
        <v>45031</v>
      </c>
      <c r="F131" s="33">
        <v>0.52777777777777701</v>
      </c>
      <c r="G131" s="31" t="s">
        <v>29</v>
      </c>
      <c r="H131" s="31" t="s">
        <v>50</v>
      </c>
      <c r="I131" s="31" t="s">
        <v>55</v>
      </c>
      <c r="J131" s="31" t="s">
        <v>56</v>
      </c>
      <c r="K131" s="10"/>
    </row>
    <row r="132" spans="1:11" x14ac:dyDescent="0.25">
      <c r="B132" s="10"/>
      <c r="C132" s="11"/>
      <c r="D132" s="31">
        <v>10613</v>
      </c>
      <c r="E132" s="32">
        <v>45031</v>
      </c>
      <c r="F132" s="33">
        <v>0.57638888888888895</v>
      </c>
      <c r="G132" s="31" t="s">
        <v>29</v>
      </c>
      <c r="H132" s="31" t="s">
        <v>30</v>
      </c>
      <c r="I132" s="31" t="s">
        <v>59</v>
      </c>
      <c r="J132" s="31" t="s">
        <v>94</v>
      </c>
      <c r="K132" s="10"/>
    </row>
    <row r="133" spans="1:11" x14ac:dyDescent="0.25">
      <c r="A133" s="1" t="s">
        <v>12</v>
      </c>
      <c r="B133" s="10"/>
      <c r="C133" s="11"/>
      <c r="D133" s="31">
        <v>10615</v>
      </c>
      <c r="E133" s="32">
        <v>45031</v>
      </c>
      <c r="F133" s="33">
        <v>0.625</v>
      </c>
      <c r="G133" s="31" t="s">
        <v>29</v>
      </c>
      <c r="H133" s="31" t="s">
        <v>30</v>
      </c>
      <c r="I133" s="31" t="s">
        <v>39</v>
      </c>
      <c r="J133" s="31" t="s">
        <v>93</v>
      </c>
      <c r="K133" s="10"/>
    </row>
    <row r="134" spans="1:11" x14ac:dyDescent="0.25">
      <c r="A134" s="1" t="s">
        <v>12</v>
      </c>
      <c r="B134" s="10"/>
      <c r="C134" s="11"/>
      <c r="D134" s="31">
        <v>10661</v>
      </c>
      <c r="E134" s="32">
        <v>45031</v>
      </c>
      <c r="F134" s="33">
        <v>0.67361111111111105</v>
      </c>
      <c r="G134" s="31" t="s">
        <v>29</v>
      </c>
      <c r="H134" s="31" t="s">
        <v>50</v>
      </c>
      <c r="I134" s="31" t="s">
        <v>53</v>
      </c>
      <c r="J134" s="31" t="s">
        <v>52</v>
      </c>
      <c r="K134" s="10"/>
    </row>
    <row r="135" spans="1:11" x14ac:dyDescent="0.25">
      <c r="B135" s="10"/>
      <c r="C135" s="11"/>
      <c r="D135" s="31">
        <v>10602</v>
      </c>
      <c r="E135" s="32">
        <v>45031</v>
      </c>
      <c r="F135" s="33">
        <v>0.33333333333333331</v>
      </c>
      <c r="G135" s="31" t="s">
        <v>46</v>
      </c>
      <c r="H135" s="31" t="s">
        <v>30</v>
      </c>
      <c r="I135" s="31" t="s">
        <v>31</v>
      </c>
      <c r="J135" s="31" t="s">
        <v>39</v>
      </c>
      <c r="K135" s="10"/>
    </row>
    <row r="136" spans="1:11" x14ac:dyDescent="0.25">
      <c r="A136" s="1" t="s">
        <v>12</v>
      </c>
      <c r="B136" s="10"/>
      <c r="C136" s="11"/>
      <c r="D136" s="31">
        <v>10605</v>
      </c>
      <c r="E136" s="32">
        <v>45031</v>
      </c>
      <c r="F136" s="33">
        <v>0.38194444444444442</v>
      </c>
      <c r="G136" s="31" t="s">
        <v>46</v>
      </c>
      <c r="H136" s="31" t="s">
        <v>30</v>
      </c>
      <c r="I136" s="31" t="s">
        <v>34</v>
      </c>
      <c r="J136" s="31" t="s">
        <v>43</v>
      </c>
      <c r="K136" s="10"/>
    </row>
    <row r="137" spans="1:11" x14ac:dyDescent="0.25">
      <c r="A137" s="1" t="s">
        <v>12</v>
      </c>
      <c r="B137" s="10"/>
      <c r="C137" s="11"/>
      <c r="D137" s="31">
        <v>10652</v>
      </c>
      <c r="E137" s="32">
        <v>45031</v>
      </c>
      <c r="F137" s="33">
        <v>0.43055555555555602</v>
      </c>
      <c r="G137" s="31" t="s">
        <v>46</v>
      </c>
      <c r="H137" s="31" t="s">
        <v>50</v>
      </c>
      <c r="I137" s="31" t="s">
        <v>106</v>
      </c>
      <c r="J137" s="31" t="s">
        <v>107</v>
      </c>
      <c r="K137" s="10"/>
    </row>
    <row r="138" spans="1:11" x14ac:dyDescent="0.25">
      <c r="A138" s="1" t="s">
        <v>12</v>
      </c>
      <c r="B138" s="10"/>
      <c r="C138" s="11"/>
      <c r="D138" s="31">
        <v>10654</v>
      </c>
      <c r="E138" s="32">
        <v>45031</v>
      </c>
      <c r="F138" s="33">
        <v>0.47916666666666602</v>
      </c>
      <c r="G138" s="31" t="s">
        <v>46</v>
      </c>
      <c r="H138" s="31" t="s">
        <v>50</v>
      </c>
      <c r="I138" s="31" t="s">
        <v>54</v>
      </c>
      <c r="J138" s="31" t="s">
        <v>51</v>
      </c>
      <c r="K138" s="10"/>
    </row>
    <row r="139" spans="1:11" x14ac:dyDescent="0.25">
      <c r="B139" s="10"/>
      <c r="C139" s="11"/>
      <c r="D139" s="31">
        <v>10656</v>
      </c>
      <c r="E139" s="32">
        <v>45031</v>
      </c>
      <c r="F139" s="33">
        <v>0.52777777777777701</v>
      </c>
      <c r="G139" s="31" t="s">
        <v>46</v>
      </c>
      <c r="H139" s="31" t="s">
        <v>50</v>
      </c>
      <c r="I139" s="31" t="s">
        <v>90</v>
      </c>
      <c r="J139" s="31" t="s">
        <v>109</v>
      </c>
      <c r="K139" s="10"/>
    </row>
    <row r="140" spans="1:11" x14ac:dyDescent="0.25">
      <c r="A140" s="1" t="s">
        <v>12</v>
      </c>
      <c r="B140" s="10"/>
      <c r="C140" s="11"/>
      <c r="D140" s="31">
        <v>10614</v>
      </c>
      <c r="E140" s="32">
        <v>45031</v>
      </c>
      <c r="F140" s="33">
        <v>0.57638888888888895</v>
      </c>
      <c r="G140" s="31" t="s">
        <v>46</v>
      </c>
      <c r="H140" s="31" t="s">
        <v>30</v>
      </c>
      <c r="I140" s="31" t="s">
        <v>37</v>
      </c>
      <c r="J140" s="31" t="s">
        <v>92</v>
      </c>
      <c r="K140" s="10"/>
    </row>
    <row r="141" spans="1:11" x14ac:dyDescent="0.25">
      <c r="A141" s="1" t="s">
        <v>12</v>
      </c>
      <c r="B141" s="10"/>
      <c r="C141" s="11"/>
      <c r="D141" s="31">
        <v>10616</v>
      </c>
      <c r="E141" s="32">
        <v>45031</v>
      </c>
      <c r="F141" s="33">
        <v>0.625</v>
      </c>
      <c r="G141" s="31" t="s">
        <v>46</v>
      </c>
      <c r="H141" s="31" t="s">
        <v>30</v>
      </c>
      <c r="I141" s="31" t="s">
        <v>41</v>
      </c>
      <c r="J141" s="31" t="s">
        <v>61</v>
      </c>
      <c r="K141" s="10"/>
    </row>
    <row r="142" spans="1:11" x14ac:dyDescent="0.25">
      <c r="A142" s="1" t="s">
        <v>12</v>
      </c>
      <c r="B142" s="10"/>
      <c r="C142" s="11"/>
      <c r="D142" s="31">
        <v>12606</v>
      </c>
      <c r="E142" s="32">
        <v>45031</v>
      </c>
      <c r="F142" s="33">
        <v>0.47916666666666669</v>
      </c>
      <c r="G142" s="31" t="s">
        <v>63</v>
      </c>
      <c r="H142" s="31" t="s">
        <v>64</v>
      </c>
      <c r="I142" s="31" t="s">
        <v>82</v>
      </c>
      <c r="J142" s="31" t="s">
        <v>72</v>
      </c>
      <c r="K142" s="10"/>
    </row>
    <row r="143" spans="1:11" x14ac:dyDescent="0.25">
      <c r="A143" s="1" t="s">
        <v>12</v>
      </c>
      <c r="B143" s="10"/>
      <c r="C143" s="11"/>
      <c r="D143" s="31">
        <v>12655</v>
      </c>
      <c r="E143" s="32">
        <v>45031</v>
      </c>
      <c r="F143" s="33">
        <v>0.53472222222222221</v>
      </c>
      <c r="G143" s="31" t="s">
        <v>63</v>
      </c>
      <c r="H143" s="31" t="s">
        <v>67</v>
      </c>
      <c r="I143" s="31" t="s">
        <v>71</v>
      </c>
      <c r="J143" s="31" t="s">
        <v>68</v>
      </c>
      <c r="K143" s="10"/>
    </row>
    <row r="144" spans="1:11" x14ac:dyDescent="0.25">
      <c r="A144" s="1" t="s">
        <v>12</v>
      </c>
      <c r="B144" s="10"/>
      <c r="C144" s="11"/>
      <c r="D144" s="31">
        <v>12610</v>
      </c>
      <c r="E144" s="32">
        <v>45031</v>
      </c>
      <c r="F144" s="33">
        <v>0.59027777777777779</v>
      </c>
      <c r="G144" s="31" t="s">
        <v>63</v>
      </c>
      <c r="H144" s="31" t="s">
        <v>64</v>
      </c>
      <c r="I144" s="31" t="s">
        <v>73</v>
      </c>
      <c r="J144" s="31" t="s">
        <v>83</v>
      </c>
      <c r="K144" s="10"/>
    </row>
    <row r="145" spans="1:11" x14ac:dyDescent="0.25">
      <c r="A145" s="1" t="s">
        <v>12</v>
      </c>
      <c r="B145" s="10"/>
      <c r="C145" s="11"/>
      <c r="D145" s="31">
        <v>12603</v>
      </c>
      <c r="E145" s="32">
        <v>45031</v>
      </c>
      <c r="F145" s="33">
        <v>0.64583333333333337</v>
      </c>
      <c r="G145" s="31" t="s">
        <v>63</v>
      </c>
      <c r="H145" s="31" t="s">
        <v>64</v>
      </c>
      <c r="I145" s="31" t="s">
        <v>120</v>
      </c>
      <c r="J145" s="31" t="s">
        <v>117</v>
      </c>
      <c r="K145" s="10"/>
    </row>
    <row r="146" spans="1:11" x14ac:dyDescent="0.25">
      <c r="A146" s="1" t="s">
        <v>12</v>
      </c>
      <c r="B146" s="10">
        <v>2.0099999999999998</v>
      </c>
      <c r="C146" s="11" t="s">
        <v>45</v>
      </c>
      <c r="D146" s="28">
        <v>12654</v>
      </c>
      <c r="E146" s="29">
        <v>45031</v>
      </c>
      <c r="F146" s="18">
        <v>0.375</v>
      </c>
      <c r="G146" s="28" t="s">
        <v>74</v>
      </c>
      <c r="H146" s="28" t="s">
        <v>75</v>
      </c>
      <c r="I146" s="28" t="s">
        <v>76</v>
      </c>
      <c r="J146" s="28" t="s">
        <v>130</v>
      </c>
      <c r="K146" s="10"/>
    </row>
    <row r="147" spans="1:11" x14ac:dyDescent="0.25">
      <c r="A147" s="1" t="s">
        <v>12</v>
      </c>
      <c r="B147" s="10"/>
      <c r="C147" s="11"/>
      <c r="D147" s="31">
        <v>12604</v>
      </c>
      <c r="E147" s="32">
        <v>45031</v>
      </c>
      <c r="F147" s="33">
        <v>0.43055555555555558</v>
      </c>
      <c r="G147" s="31" t="s">
        <v>74</v>
      </c>
      <c r="H147" s="31" t="s">
        <v>64</v>
      </c>
      <c r="I147" s="31" t="s">
        <v>116</v>
      </c>
      <c r="J147" s="31" t="s">
        <v>78</v>
      </c>
      <c r="K147" s="10"/>
    </row>
    <row r="148" spans="1:11" x14ac:dyDescent="0.25">
      <c r="A148" s="1" t="s">
        <v>12</v>
      </c>
      <c r="B148" s="10">
        <v>2.0099999999999998</v>
      </c>
      <c r="C148" s="11" t="s">
        <v>45</v>
      </c>
      <c r="D148" s="31">
        <v>12651</v>
      </c>
      <c r="E148" s="32">
        <v>45031</v>
      </c>
      <c r="F148" s="18">
        <v>0.4861111111111111</v>
      </c>
      <c r="G148" s="31" t="s">
        <v>74</v>
      </c>
      <c r="H148" s="31" t="s">
        <v>67</v>
      </c>
      <c r="I148" s="31" t="s">
        <v>69</v>
      </c>
      <c r="J148" s="31" t="s">
        <v>81</v>
      </c>
      <c r="K148" s="10"/>
    </row>
    <row r="149" spans="1:11" x14ac:dyDescent="0.25">
      <c r="A149" s="1" t="s">
        <v>12</v>
      </c>
      <c r="B149" s="10"/>
      <c r="C149" s="11"/>
      <c r="D149" s="31">
        <v>12656</v>
      </c>
      <c r="E149" s="32">
        <v>45031</v>
      </c>
      <c r="F149" s="33">
        <v>0.54166666666666663</v>
      </c>
      <c r="G149" s="31" t="s">
        <v>74</v>
      </c>
      <c r="H149" s="31" t="s">
        <v>67</v>
      </c>
      <c r="I149" s="31" t="s">
        <v>80</v>
      </c>
      <c r="J149" s="31" t="s">
        <v>70</v>
      </c>
      <c r="K149" s="10"/>
    </row>
    <row r="150" spans="1:11" x14ac:dyDescent="0.25">
      <c r="A150" s="1" t="s">
        <v>12</v>
      </c>
      <c r="B150" s="10"/>
      <c r="C150" s="11"/>
      <c r="D150" s="31">
        <v>10603</v>
      </c>
      <c r="E150" s="32">
        <v>45031</v>
      </c>
      <c r="F150" s="33">
        <v>0.375</v>
      </c>
      <c r="G150" s="31" t="s">
        <v>84</v>
      </c>
      <c r="H150" s="31" t="s">
        <v>30</v>
      </c>
      <c r="I150" s="31" t="s">
        <v>62</v>
      </c>
      <c r="J150" s="31" t="s">
        <v>41</v>
      </c>
      <c r="K150" s="10"/>
    </row>
    <row r="151" spans="1:11" x14ac:dyDescent="0.25">
      <c r="A151" s="1" t="s">
        <v>12</v>
      </c>
      <c r="B151" s="10"/>
      <c r="C151" s="11"/>
      <c r="D151" s="31">
        <v>10606</v>
      </c>
      <c r="E151" s="32">
        <v>45031</v>
      </c>
      <c r="F151" s="33">
        <v>0.4236111111111111</v>
      </c>
      <c r="G151" s="31" t="s">
        <v>84</v>
      </c>
      <c r="H151" s="31" t="s">
        <v>30</v>
      </c>
      <c r="I151" s="31" t="s">
        <v>86</v>
      </c>
      <c r="J151" s="31" t="s">
        <v>35</v>
      </c>
      <c r="K151" s="10"/>
    </row>
    <row r="152" spans="1:11" x14ac:dyDescent="0.25">
      <c r="B152" s="10"/>
      <c r="C152" s="11"/>
      <c r="D152" s="31">
        <v>10609</v>
      </c>
      <c r="E152" s="32">
        <v>45031</v>
      </c>
      <c r="F152" s="33">
        <v>0.47222222222222227</v>
      </c>
      <c r="G152" s="31" t="s">
        <v>84</v>
      </c>
      <c r="H152" s="31" t="s">
        <v>30</v>
      </c>
      <c r="I152" s="31" t="s">
        <v>111</v>
      </c>
      <c r="J152" s="31" t="s">
        <v>40</v>
      </c>
      <c r="K152" s="10"/>
    </row>
    <row r="153" spans="1:11" x14ac:dyDescent="0.25">
      <c r="B153" s="10"/>
      <c r="C153" s="11"/>
      <c r="D153" s="31">
        <v>10611</v>
      </c>
      <c r="E153" s="32">
        <v>45031</v>
      </c>
      <c r="F153" s="33">
        <v>0.52083333333333337</v>
      </c>
      <c r="G153" s="31" t="s">
        <v>84</v>
      </c>
      <c r="H153" s="31" t="s">
        <v>30</v>
      </c>
      <c r="I153" s="31" t="s">
        <v>103</v>
      </c>
      <c r="J153" s="31" t="s">
        <v>42</v>
      </c>
      <c r="K153" s="10"/>
    </row>
    <row r="154" spans="1:11" x14ac:dyDescent="0.25">
      <c r="B154" s="10"/>
      <c r="C154" s="11"/>
      <c r="D154" s="31">
        <v>10657</v>
      </c>
      <c r="E154" s="32">
        <v>45031</v>
      </c>
      <c r="F154" s="33">
        <v>0.56944444444444442</v>
      </c>
      <c r="G154" s="31" t="s">
        <v>84</v>
      </c>
      <c r="H154" s="31" t="s">
        <v>50</v>
      </c>
      <c r="I154" s="31" t="s">
        <v>91</v>
      </c>
      <c r="J154" s="31" t="s">
        <v>108</v>
      </c>
      <c r="K154" s="10"/>
    </row>
    <row r="155" spans="1:11" x14ac:dyDescent="0.25">
      <c r="A155" s="1" t="s">
        <v>12</v>
      </c>
      <c r="B155" s="10">
        <v>2.0099999999999998</v>
      </c>
      <c r="C155" s="11" t="s">
        <v>45</v>
      </c>
      <c r="D155" s="28">
        <v>10659</v>
      </c>
      <c r="E155" s="29">
        <v>45031</v>
      </c>
      <c r="F155" s="18">
        <v>0.375</v>
      </c>
      <c r="G155" s="28" t="s">
        <v>99</v>
      </c>
      <c r="H155" s="28" t="s">
        <v>47</v>
      </c>
      <c r="I155" s="28" t="s">
        <v>49</v>
      </c>
      <c r="J155" s="28" t="s">
        <v>101</v>
      </c>
      <c r="K155" s="10"/>
    </row>
    <row r="156" spans="1:11" x14ac:dyDescent="0.25">
      <c r="A156" s="1" t="s">
        <v>12</v>
      </c>
      <c r="B156" s="10">
        <v>2.0099999999999998</v>
      </c>
      <c r="C156" s="11" t="s">
        <v>45</v>
      </c>
      <c r="D156" s="28">
        <v>10660</v>
      </c>
      <c r="E156" s="29">
        <v>45031</v>
      </c>
      <c r="F156" s="18">
        <v>0.4236111111111111</v>
      </c>
      <c r="G156" s="28" t="s">
        <v>99</v>
      </c>
      <c r="H156" s="28" t="s">
        <v>47</v>
      </c>
      <c r="I156" s="28" t="s">
        <v>48</v>
      </c>
      <c r="J156" s="28" t="s">
        <v>100</v>
      </c>
      <c r="K156" s="10"/>
    </row>
    <row r="157" spans="1:11" x14ac:dyDescent="0.25">
      <c r="B157" s="10"/>
      <c r="C157" s="11"/>
      <c r="D157" s="31">
        <v>10610</v>
      </c>
      <c r="E157" s="32">
        <v>45031</v>
      </c>
      <c r="F157" s="33">
        <v>0.47222222222222227</v>
      </c>
      <c r="G157" s="31" t="s">
        <v>99</v>
      </c>
      <c r="H157" s="31" t="s">
        <v>30</v>
      </c>
      <c r="I157" s="31" t="s">
        <v>161</v>
      </c>
      <c r="J157" s="31" t="s">
        <v>110</v>
      </c>
      <c r="K157" s="10"/>
    </row>
    <row r="158" spans="1:11" x14ac:dyDescent="0.25">
      <c r="B158" s="10"/>
      <c r="C158" s="11"/>
      <c r="D158" s="31">
        <v>10612</v>
      </c>
      <c r="E158" s="32">
        <v>45031</v>
      </c>
      <c r="F158" s="33">
        <v>0.52083333333333337</v>
      </c>
      <c r="G158" s="31" t="s">
        <v>99</v>
      </c>
      <c r="H158" s="31" t="s">
        <v>30</v>
      </c>
      <c r="I158" s="31" t="s">
        <v>87</v>
      </c>
      <c r="J158" s="31" t="s">
        <v>102</v>
      </c>
      <c r="K158" s="10"/>
    </row>
    <row r="159" spans="1:11" x14ac:dyDescent="0.25">
      <c r="A159" s="1" t="s">
        <v>12</v>
      </c>
      <c r="B159" s="10"/>
      <c r="C159" s="11"/>
      <c r="D159" s="31">
        <v>10658</v>
      </c>
      <c r="E159" s="32">
        <v>45031</v>
      </c>
      <c r="F159" s="33">
        <v>0.56944444444444442</v>
      </c>
      <c r="G159" s="31" t="s">
        <v>99</v>
      </c>
      <c r="H159" s="31" t="s">
        <v>50</v>
      </c>
      <c r="I159" s="31" t="s">
        <v>105</v>
      </c>
      <c r="J159" s="31" t="s">
        <v>88</v>
      </c>
      <c r="K159" s="10"/>
    </row>
    <row r="160" spans="1:11" x14ac:dyDescent="0.25">
      <c r="A160" s="1" t="s">
        <v>12</v>
      </c>
      <c r="B160" s="10">
        <v>2.0099999999999998</v>
      </c>
      <c r="C160" s="11" t="s">
        <v>45</v>
      </c>
      <c r="D160" s="31">
        <v>10607</v>
      </c>
      <c r="E160" s="32">
        <v>45031</v>
      </c>
      <c r="F160" s="18">
        <v>0.61805555555555558</v>
      </c>
      <c r="G160" s="31" t="s">
        <v>99</v>
      </c>
      <c r="H160" s="31" t="s">
        <v>30</v>
      </c>
      <c r="I160" s="31" t="s">
        <v>36</v>
      </c>
      <c r="J160" s="31" t="s">
        <v>38</v>
      </c>
      <c r="K160" s="10"/>
    </row>
    <row r="161" spans="1:11" x14ac:dyDescent="0.25">
      <c r="A161" s="1" t="s">
        <v>12</v>
      </c>
      <c r="B161" s="10">
        <v>2.0099999999999998</v>
      </c>
      <c r="C161" s="11" t="s">
        <v>45</v>
      </c>
      <c r="D161" s="31">
        <v>10651</v>
      </c>
      <c r="E161" s="32">
        <v>45031</v>
      </c>
      <c r="F161" s="18">
        <v>0.66666666666666663</v>
      </c>
      <c r="G161" s="31" t="s">
        <v>99</v>
      </c>
      <c r="H161" s="31" t="s">
        <v>50</v>
      </c>
      <c r="I161" s="31" t="s">
        <v>104</v>
      </c>
      <c r="J161" s="31" t="s">
        <v>89</v>
      </c>
      <c r="K161" s="10"/>
    </row>
    <row r="162" spans="1:11" x14ac:dyDescent="0.25">
      <c r="A162" s="1" t="s">
        <v>12</v>
      </c>
      <c r="B162" s="10"/>
      <c r="C162" s="11"/>
      <c r="D162" s="31">
        <v>12601</v>
      </c>
      <c r="E162" s="32">
        <v>45031</v>
      </c>
      <c r="F162" s="33">
        <v>0.375</v>
      </c>
      <c r="G162" s="31" t="s">
        <v>112</v>
      </c>
      <c r="H162" s="31" t="s">
        <v>64</v>
      </c>
      <c r="I162" s="31" t="s">
        <v>66</v>
      </c>
      <c r="J162" s="31" t="s">
        <v>113</v>
      </c>
      <c r="K162" s="10"/>
    </row>
    <row r="163" spans="1:11" x14ac:dyDescent="0.25">
      <c r="A163" s="1" t="s">
        <v>12</v>
      </c>
      <c r="B163" s="10"/>
      <c r="C163" s="11"/>
      <c r="D163" s="31">
        <v>12602</v>
      </c>
      <c r="E163" s="32">
        <v>45031</v>
      </c>
      <c r="F163" s="33">
        <v>0.43055555555555558</v>
      </c>
      <c r="G163" s="31" t="s">
        <v>112</v>
      </c>
      <c r="H163" s="31" t="s">
        <v>64</v>
      </c>
      <c r="I163" s="31" t="s">
        <v>118</v>
      </c>
      <c r="J163" s="31" t="s">
        <v>119</v>
      </c>
      <c r="K163" s="10"/>
    </row>
    <row r="164" spans="1:11" x14ac:dyDescent="0.25">
      <c r="A164" s="1" t="s">
        <v>12</v>
      </c>
      <c r="B164" s="10"/>
      <c r="C164" s="11"/>
      <c r="D164" s="31">
        <v>12607</v>
      </c>
      <c r="E164" s="32">
        <v>45031</v>
      </c>
      <c r="F164" s="33">
        <v>0.4861111111111111</v>
      </c>
      <c r="G164" s="31" t="s">
        <v>112</v>
      </c>
      <c r="H164" s="31" t="s">
        <v>64</v>
      </c>
      <c r="I164" s="31" t="s">
        <v>65</v>
      </c>
      <c r="J164" s="31" t="s">
        <v>114</v>
      </c>
      <c r="K164" s="10"/>
    </row>
    <row r="165" spans="1:11" x14ac:dyDescent="0.25">
      <c r="A165" s="1" t="s">
        <v>12</v>
      </c>
      <c r="B165" s="10"/>
      <c r="C165" s="11"/>
      <c r="D165" s="31">
        <v>12609</v>
      </c>
      <c r="E165" s="32">
        <v>45031</v>
      </c>
      <c r="F165" s="33">
        <v>0.54166666666666663</v>
      </c>
      <c r="G165" s="31" t="s">
        <v>112</v>
      </c>
      <c r="H165" s="31" t="s">
        <v>64</v>
      </c>
      <c r="I165" s="31" t="s">
        <v>115</v>
      </c>
      <c r="J165" s="31" t="s">
        <v>79</v>
      </c>
      <c r="K165" s="10"/>
    </row>
    <row r="166" spans="1:11" x14ac:dyDescent="0.25">
      <c r="A166" s="1" t="s">
        <v>12</v>
      </c>
      <c r="B166" s="10"/>
      <c r="C166" s="11"/>
      <c r="D166" s="28">
        <v>12652</v>
      </c>
      <c r="E166" s="29">
        <v>45031</v>
      </c>
      <c r="F166" s="30">
        <v>0.375</v>
      </c>
      <c r="G166" s="28" t="s">
        <v>121</v>
      </c>
      <c r="H166" s="28" t="s">
        <v>75</v>
      </c>
      <c r="I166" s="28" t="s">
        <v>129</v>
      </c>
      <c r="J166" s="28" t="s">
        <v>122</v>
      </c>
      <c r="K166" s="10"/>
    </row>
    <row r="167" spans="1:11" x14ac:dyDescent="0.25">
      <c r="A167" s="1" t="s">
        <v>12</v>
      </c>
      <c r="B167" s="10"/>
      <c r="C167" s="11"/>
      <c r="D167" s="28">
        <v>12605</v>
      </c>
      <c r="E167" s="29">
        <v>45031</v>
      </c>
      <c r="F167" s="30">
        <v>0.43055555555555558</v>
      </c>
      <c r="G167" s="28" t="s">
        <v>121</v>
      </c>
      <c r="H167" s="28" t="s">
        <v>124</v>
      </c>
      <c r="I167" s="28" t="s">
        <v>127</v>
      </c>
      <c r="J167" s="28" t="s">
        <v>125</v>
      </c>
      <c r="K167" s="10"/>
    </row>
    <row r="168" spans="1:11" x14ac:dyDescent="0.25">
      <c r="A168" s="1" t="s">
        <v>12</v>
      </c>
      <c r="B168" s="10"/>
      <c r="C168" s="11"/>
      <c r="D168" s="28">
        <v>12608</v>
      </c>
      <c r="E168" s="29">
        <v>45031</v>
      </c>
      <c r="F168" s="30">
        <v>0.4861111111111111</v>
      </c>
      <c r="G168" s="28" t="s">
        <v>121</v>
      </c>
      <c r="H168" s="28" t="s">
        <v>124</v>
      </c>
      <c r="I168" s="28" t="s">
        <v>128</v>
      </c>
      <c r="J168" s="28" t="s">
        <v>126</v>
      </c>
      <c r="K168" s="10"/>
    </row>
    <row r="169" spans="1:11" x14ac:dyDescent="0.25">
      <c r="A169" s="1" t="s">
        <v>12</v>
      </c>
      <c r="B169" s="10"/>
      <c r="C169" s="11"/>
      <c r="D169" s="28">
        <v>12657</v>
      </c>
      <c r="E169" s="29">
        <v>45031</v>
      </c>
      <c r="F169" s="30">
        <v>0.54166666666666663</v>
      </c>
      <c r="G169" s="28" t="s">
        <v>121</v>
      </c>
      <c r="H169" s="28" t="s">
        <v>75</v>
      </c>
      <c r="I169" s="28" t="s">
        <v>77</v>
      </c>
      <c r="J169" s="28" t="s">
        <v>123</v>
      </c>
      <c r="K169" s="10"/>
    </row>
    <row r="170" spans="1:11" x14ac:dyDescent="0.25">
      <c r="A170" s="1" t="s">
        <v>12</v>
      </c>
      <c r="B170" s="10"/>
      <c r="C170" s="11"/>
      <c r="D170" s="28">
        <v>12658</v>
      </c>
      <c r="E170" s="29">
        <v>45031</v>
      </c>
      <c r="F170" s="30">
        <v>0.59722222222222221</v>
      </c>
      <c r="G170" s="28" t="s">
        <v>121</v>
      </c>
      <c r="H170" s="28" t="s">
        <v>75</v>
      </c>
      <c r="I170" s="28" t="s">
        <v>131</v>
      </c>
      <c r="J170" s="28" t="s">
        <v>129</v>
      </c>
      <c r="K170" s="10"/>
    </row>
    <row r="171" spans="1:11" x14ac:dyDescent="0.25">
      <c r="A171" s="1" t="s">
        <v>12</v>
      </c>
      <c r="B171" s="10"/>
      <c r="C171" s="11"/>
      <c r="D171" s="34">
        <v>19205</v>
      </c>
      <c r="E171" s="35">
        <v>45032</v>
      </c>
      <c r="F171" s="36">
        <v>0.5625</v>
      </c>
      <c r="G171" s="34" t="s">
        <v>13</v>
      </c>
      <c r="H171" s="34" t="s">
        <v>133</v>
      </c>
      <c r="I171" s="34" t="s">
        <v>160</v>
      </c>
      <c r="J171" s="34" t="s">
        <v>164</v>
      </c>
      <c r="K171" s="10"/>
    </row>
    <row r="172" spans="1:11" x14ac:dyDescent="0.25">
      <c r="A172" s="1" t="s">
        <v>12</v>
      </c>
      <c r="B172" s="10"/>
      <c r="C172" s="11"/>
      <c r="D172" s="34">
        <v>16009</v>
      </c>
      <c r="E172" s="35">
        <v>45032</v>
      </c>
      <c r="F172" s="36">
        <v>0.375</v>
      </c>
      <c r="G172" s="34" t="s">
        <v>132</v>
      </c>
      <c r="H172" s="34" t="s">
        <v>136</v>
      </c>
      <c r="I172" s="34" t="s">
        <v>158</v>
      </c>
      <c r="J172" s="34" t="s">
        <v>145</v>
      </c>
      <c r="K172" s="10"/>
    </row>
    <row r="173" spans="1:11" x14ac:dyDescent="0.25">
      <c r="A173" s="1" t="s">
        <v>12</v>
      </c>
      <c r="B173" s="10"/>
      <c r="C173" s="11"/>
      <c r="D173" s="34">
        <v>16207</v>
      </c>
      <c r="E173" s="35">
        <v>45032</v>
      </c>
      <c r="F173" s="36">
        <v>0.45833333333333331</v>
      </c>
      <c r="G173" s="34" t="s">
        <v>132</v>
      </c>
      <c r="H173" s="34" t="s">
        <v>139</v>
      </c>
      <c r="I173" s="34" t="s">
        <v>150</v>
      </c>
      <c r="J173" s="34" t="s">
        <v>153</v>
      </c>
      <c r="K173" s="10"/>
    </row>
    <row r="174" spans="1:11" x14ac:dyDescent="0.25">
      <c r="A174" s="1" t="s">
        <v>12</v>
      </c>
      <c r="B174" s="10"/>
      <c r="C174" s="11"/>
      <c r="D174" s="34">
        <v>16011</v>
      </c>
      <c r="E174" s="35">
        <v>45032</v>
      </c>
      <c r="F174" s="36">
        <v>0.54166666666666663</v>
      </c>
      <c r="G174" s="34" t="s">
        <v>132</v>
      </c>
      <c r="H174" s="34" t="s">
        <v>136</v>
      </c>
      <c r="I174" s="34" t="s">
        <v>138</v>
      </c>
      <c r="J174" s="34" t="s">
        <v>143</v>
      </c>
      <c r="K174" s="10"/>
    </row>
    <row r="175" spans="1:11" x14ac:dyDescent="0.25">
      <c r="A175" s="1" t="s">
        <v>12</v>
      </c>
      <c r="B175" s="10"/>
      <c r="C175" s="11"/>
      <c r="D175" s="37">
        <v>14753</v>
      </c>
      <c r="E175" s="38">
        <v>45032</v>
      </c>
      <c r="F175" s="39">
        <v>0.33333333333333331</v>
      </c>
      <c r="G175" s="37" t="s">
        <v>20</v>
      </c>
      <c r="H175" s="37" t="s">
        <v>21</v>
      </c>
      <c r="I175" s="37" t="s">
        <v>22</v>
      </c>
      <c r="J175" s="37" t="s">
        <v>27</v>
      </c>
      <c r="K175" s="10"/>
    </row>
    <row r="176" spans="1:11" x14ac:dyDescent="0.25">
      <c r="A176" s="1" t="s">
        <v>12</v>
      </c>
      <c r="B176" s="10"/>
      <c r="C176" s="11"/>
      <c r="D176" s="37">
        <v>14701</v>
      </c>
      <c r="E176" s="38">
        <v>45032</v>
      </c>
      <c r="F176" s="39">
        <v>0.39583333333333331</v>
      </c>
      <c r="G176" s="37" t="s">
        <v>20</v>
      </c>
      <c r="H176" s="37" t="s">
        <v>14</v>
      </c>
      <c r="I176" s="37" t="s">
        <v>24</v>
      </c>
      <c r="J176" s="37" t="s">
        <v>96</v>
      </c>
      <c r="K176" s="10"/>
    </row>
    <row r="177" spans="1:11" x14ac:dyDescent="0.25">
      <c r="A177" s="1" t="s">
        <v>12</v>
      </c>
      <c r="B177" s="10"/>
      <c r="C177" s="11"/>
      <c r="D177" s="37">
        <v>14702</v>
      </c>
      <c r="E177" s="38">
        <v>45032</v>
      </c>
      <c r="F177" s="39">
        <v>0.45833333333333331</v>
      </c>
      <c r="G177" s="37" t="s">
        <v>20</v>
      </c>
      <c r="H177" s="37" t="s">
        <v>14</v>
      </c>
      <c r="I177" s="37" t="s">
        <v>16</v>
      </c>
      <c r="J177" s="37" t="s">
        <v>25</v>
      </c>
      <c r="K177" s="10"/>
    </row>
    <row r="178" spans="1:11" x14ac:dyDescent="0.25">
      <c r="A178" s="1" t="s">
        <v>12</v>
      </c>
      <c r="B178" s="10"/>
      <c r="C178" s="11"/>
      <c r="D178" s="37">
        <v>14703</v>
      </c>
      <c r="E178" s="38">
        <v>45032</v>
      </c>
      <c r="F178" s="39">
        <v>0.52083333333333337</v>
      </c>
      <c r="G178" s="37" t="s">
        <v>20</v>
      </c>
      <c r="H178" s="37" t="s">
        <v>14</v>
      </c>
      <c r="I178" s="37" t="s">
        <v>97</v>
      </c>
      <c r="J178" s="37" t="s">
        <v>15</v>
      </c>
      <c r="K178" s="10"/>
    </row>
    <row r="179" spans="1:11" x14ac:dyDescent="0.25">
      <c r="A179" s="1" t="s">
        <v>12</v>
      </c>
      <c r="B179" s="10"/>
      <c r="C179" s="11"/>
      <c r="D179" s="37">
        <v>14751</v>
      </c>
      <c r="E179" s="38">
        <v>45032</v>
      </c>
      <c r="F179" s="39">
        <v>0.58333333333333337</v>
      </c>
      <c r="G179" s="37" t="s">
        <v>20</v>
      </c>
      <c r="H179" s="37" t="s">
        <v>21</v>
      </c>
      <c r="I179" s="37" t="s">
        <v>27</v>
      </c>
      <c r="J179" s="37" t="s">
        <v>26</v>
      </c>
      <c r="K179" s="10"/>
    </row>
    <row r="180" spans="1:11" x14ac:dyDescent="0.25">
      <c r="A180" s="1" t="s">
        <v>12</v>
      </c>
      <c r="B180" s="10"/>
      <c r="C180" s="11"/>
      <c r="D180" s="37">
        <v>14752</v>
      </c>
      <c r="E180" s="38">
        <v>45032</v>
      </c>
      <c r="F180" s="39">
        <v>0.64583333333333337</v>
      </c>
      <c r="G180" s="37" t="s">
        <v>20</v>
      </c>
      <c r="H180" s="37" t="s">
        <v>21</v>
      </c>
      <c r="I180" s="37" t="s">
        <v>23</v>
      </c>
      <c r="J180" s="37" t="s">
        <v>28</v>
      </c>
      <c r="K180" s="10"/>
    </row>
    <row r="181" spans="1:11" x14ac:dyDescent="0.25">
      <c r="B181" s="10">
        <v>2.0099999999999998</v>
      </c>
      <c r="C181" s="11" t="s">
        <v>165</v>
      </c>
      <c r="D181" s="28">
        <v>12101</v>
      </c>
      <c r="E181" s="40">
        <v>45032</v>
      </c>
      <c r="F181" s="18">
        <v>0.375</v>
      </c>
      <c r="G181" s="41" t="s">
        <v>63</v>
      </c>
      <c r="H181" s="28" t="s">
        <v>64</v>
      </c>
      <c r="I181" s="28" t="s">
        <v>72</v>
      </c>
      <c r="J181" s="28" t="s">
        <v>120</v>
      </c>
      <c r="K181" s="10"/>
    </row>
    <row r="182" spans="1:11" x14ac:dyDescent="0.25">
      <c r="B182" s="10">
        <v>2.0099999999999998</v>
      </c>
      <c r="C182" s="11" t="s">
        <v>165</v>
      </c>
      <c r="D182" s="28">
        <v>12103</v>
      </c>
      <c r="E182" s="40">
        <v>45032</v>
      </c>
      <c r="F182" s="18">
        <v>0.43055555555555558</v>
      </c>
      <c r="G182" s="41" t="s">
        <v>63</v>
      </c>
      <c r="H182" s="28" t="s">
        <v>64</v>
      </c>
      <c r="I182" s="28" t="s">
        <v>117</v>
      </c>
      <c r="J182" s="28" t="s">
        <v>82</v>
      </c>
      <c r="K182" s="10"/>
    </row>
    <row r="183" spans="1:11" x14ac:dyDescent="0.25">
      <c r="B183" s="10">
        <v>2.0099999999999998</v>
      </c>
      <c r="C183" s="11" t="s">
        <v>165</v>
      </c>
      <c r="D183" s="28">
        <v>12104</v>
      </c>
      <c r="E183" s="40">
        <v>45032</v>
      </c>
      <c r="F183" s="18">
        <v>0.4861111111111111</v>
      </c>
      <c r="G183" s="41" t="s">
        <v>63</v>
      </c>
      <c r="H183" s="28" t="s">
        <v>64</v>
      </c>
      <c r="I183" s="28" t="s">
        <v>66</v>
      </c>
      <c r="J183" s="28" t="s">
        <v>115</v>
      </c>
      <c r="K183" s="10"/>
    </row>
    <row r="184" spans="1:11" x14ac:dyDescent="0.25">
      <c r="A184" s="1" t="s">
        <v>12</v>
      </c>
      <c r="B184" s="10"/>
      <c r="C184" s="11"/>
      <c r="D184" s="34">
        <v>19005</v>
      </c>
      <c r="E184" s="35">
        <v>45032</v>
      </c>
      <c r="F184" s="36">
        <v>0.41666666666666669</v>
      </c>
      <c r="G184" s="34" t="s">
        <v>144</v>
      </c>
      <c r="H184" s="34" t="s">
        <v>147</v>
      </c>
      <c r="I184" s="34" t="s">
        <v>149</v>
      </c>
      <c r="J184" s="34" t="s">
        <v>166</v>
      </c>
      <c r="K184" s="10"/>
    </row>
    <row r="185" spans="1:11" x14ac:dyDescent="0.25">
      <c r="A185" s="1" t="s">
        <v>12</v>
      </c>
      <c r="B185" s="10"/>
      <c r="C185" s="11"/>
      <c r="D185" s="34">
        <v>19006</v>
      </c>
      <c r="E185" s="35">
        <v>45032</v>
      </c>
      <c r="F185" s="36">
        <v>0.5</v>
      </c>
      <c r="G185" s="34" t="s">
        <v>144</v>
      </c>
      <c r="H185" s="34" t="s">
        <v>147</v>
      </c>
      <c r="I185" s="34" t="s">
        <v>148</v>
      </c>
      <c r="J185" s="34" t="s">
        <v>155</v>
      </c>
      <c r="K185" s="10"/>
    </row>
    <row r="186" spans="1:11" x14ac:dyDescent="0.25">
      <c r="A186" s="1" t="s">
        <v>12</v>
      </c>
      <c r="B186" s="10"/>
      <c r="C186" s="11"/>
      <c r="D186" s="34">
        <v>19206</v>
      </c>
      <c r="E186" s="35">
        <v>45032</v>
      </c>
      <c r="F186" s="36">
        <v>0.58333333333333337</v>
      </c>
      <c r="G186" s="34" t="s">
        <v>144</v>
      </c>
      <c r="H186" s="34" t="s">
        <v>133</v>
      </c>
      <c r="I186" s="34" t="s">
        <v>134</v>
      </c>
      <c r="J186" s="34" t="s">
        <v>159</v>
      </c>
      <c r="K186" s="10"/>
    </row>
    <row r="187" spans="1:11" x14ac:dyDescent="0.25">
      <c r="A187" s="1" t="s">
        <v>12</v>
      </c>
      <c r="B187" s="10"/>
      <c r="C187" s="11"/>
      <c r="D187" s="34">
        <v>16010</v>
      </c>
      <c r="E187" s="35">
        <v>45032</v>
      </c>
      <c r="F187" s="36">
        <v>0.5</v>
      </c>
      <c r="G187" s="34" t="s">
        <v>95</v>
      </c>
      <c r="H187" s="34" t="s">
        <v>136</v>
      </c>
      <c r="I187" s="34" t="s">
        <v>137</v>
      </c>
      <c r="J187" s="34" t="s">
        <v>146</v>
      </c>
      <c r="K187" s="10"/>
    </row>
    <row r="188" spans="1:11" x14ac:dyDescent="0.25">
      <c r="A188" s="1" t="s">
        <v>12</v>
      </c>
      <c r="B188" s="10"/>
      <c r="C188" s="11"/>
      <c r="D188" s="34">
        <v>16208</v>
      </c>
      <c r="E188" s="35">
        <v>45032</v>
      </c>
      <c r="F188" s="36">
        <v>0.58333333333333337</v>
      </c>
      <c r="G188" s="34" t="s">
        <v>95</v>
      </c>
      <c r="H188" s="34" t="s">
        <v>139</v>
      </c>
      <c r="I188" s="34" t="s">
        <v>152</v>
      </c>
      <c r="J188" s="34" t="s">
        <v>140</v>
      </c>
      <c r="K188" s="10"/>
    </row>
    <row r="189" spans="1:11" x14ac:dyDescent="0.25">
      <c r="A189" s="1" t="s">
        <v>12</v>
      </c>
      <c r="B189" s="10"/>
      <c r="C189" s="11"/>
      <c r="D189" s="37">
        <v>10751</v>
      </c>
      <c r="E189" s="38">
        <v>45032</v>
      </c>
      <c r="F189" s="18">
        <v>0.375</v>
      </c>
      <c r="G189" s="37" t="s">
        <v>99</v>
      </c>
      <c r="H189" s="37" t="s">
        <v>47</v>
      </c>
      <c r="I189" s="37" t="s">
        <v>100</v>
      </c>
      <c r="J189" s="37" t="s">
        <v>101</v>
      </c>
      <c r="K189" s="10"/>
    </row>
    <row r="190" spans="1:11" x14ac:dyDescent="0.25">
      <c r="A190" s="1" t="s">
        <v>12</v>
      </c>
      <c r="B190" s="10"/>
      <c r="C190" s="11"/>
      <c r="D190" s="37">
        <v>10752</v>
      </c>
      <c r="E190" s="38">
        <v>45032</v>
      </c>
      <c r="F190" s="18">
        <v>0.4236111111111111</v>
      </c>
      <c r="G190" s="37" t="s">
        <v>99</v>
      </c>
      <c r="H190" s="37" t="s">
        <v>47</v>
      </c>
      <c r="I190" s="37" t="s">
        <v>49</v>
      </c>
      <c r="J190" s="37" t="s">
        <v>48</v>
      </c>
      <c r="K190" s="10"/>
    </row>
    <row r="191" spans="1:11" x14ac:dyDescent="0.25">
      <c r="A191" s="1" t="s">
        <v>12</v>
      </c>
      <c r="B191" s="10"/>
      <c r="C191" s="11"/>
      <c r="D191" s="37">
        <v>12751</v>
      </c>
      <c r="E191" s="38">
        <v>45032</v>
      </c>
      <c r="F191" s="39">
        <v>0.33333333333333331</v>
      </c>
      <c r="G191" s="37" t="s">
        <v>112</v>
      </c>
      <c r="H191" s="37" t="s">
        <v>75</v>
      </c>
      <c r="I191" s="37" t="s">
        <v>122</v>
      </c>
      <c r="J191" s="37" t="s">
        <v>130</v>
      </c>
      <c r="K191" s="10"/>
    </row>
    <row r="192" spans="1:11" x14ac:dyDescent="0.25">
      <c r="A192" s="1" t="s">
        <v>12</v>
      </c>
      <c r="B192" s="10"/>
      <c r="C192" s="11"/>
      <c r="D192" s="37">
        <v>12701</v>
      </c>
      <c r="E192" s="38">
        <v>45032</v>
      </c>
      <c r="F192" s="39">
        <v>0.3888888888888889</v>
      </c>
      <c r="G192" s="37" t="s">
        <v>112</v>
      </c>
      <c r="H192" s="37" t="s">
        <v>124</v>
      </c>
      <c r="I192" s="37" t="s">
        <v>125</v>
      </c>
      <c r="J192" s="37" t="s">
        <v>126</v>
      </c>
      <c r="K192" s="10"/>
    </row>
    <row r="193" spans="1:11" x14ac:dyDescent="0.25">
      <c r="A193" s="1" t="s">
        <v>12</v>
      </c>
      <c r="B193" s="10"/>
      <c r="C193" s="11"/>
      <c r="D193" s="37">
        <v>12702</v>
      </c>
      <c r="E193" s="38">
        <v>45032</v>
      </c>
      <c r="F193" s="39">
        <v>0.44444444444444442</v>
      </c>
      <c r="G193" s="37" t="s">
        <v>112</v>
      </c>
      <c r="H193" s="37" t="s">
        <v>124</v>
      </c>
      <c r="I193" s="37" t="s">
        <v>128</v>
      </c>
      <c r="J193" s="37" t="s">
        <v>127</v>
      </c>
      <c r="K193" s="10"/>
    </row>
    <row r="194" spans="1:11" x14ac:dyDescent="0.25">
      <c r="A194" s="1" t="s">
        <v>12</v>
      </c>
      <c r="B194" s="10"/>
      <c r="C194" s="11"/>
      <c r="D194" s="37">
        <v>12752</v>
      </c>
      <c r="E194" s="38">
        <v>45032</v>
      </c>
      <c r="F194" s="39">
        <v>0.5</v>
      </c>
      <c r="G194" s="37" t="s">
        <v>112</v>
      </c>
      <c r="H194" s="37" t="s">
        <v>75</v>
      </c>
      <c r="I194" s="37" t="s">
        <v>123</v>
      </c>
      <c r="J194" s="37" t="s">
        <v>76</v>
      </c>
      <c r="K194" s="10"/>
    </row>
    <row r="195" spans="1:11" x14ac:dyDescent="0.25">
      <c r="B195" s="10"/>
      <c r="C195" s="11"/>
      <c r="D195" s="37">
        <v>12753</v>
      </c>
      <c r="E195" s="38">
        <v>45032</v>
      </c>
      <c r="F195" s="39">
        <v>0.55555555555555558</v>
      </c>
      <c r="G195" s="37" t="s">
        <v>112</v>
      </c>
      <c r="H195" s="37" t="s">
        <v>75</v>
      </c>
      <c r="I195" s="37" t="s">
        <v>77</v>
      </c>
      <c r="J195" s="37" t="s">
        <v>129</v>
      </c>
      <c r="K195" s="10"/>
    </row>
    <row r="196" spans="1:11" x14ac:dyDescent="0.25">
      <c r="B196" s="10"/>
      <c r="C196" s="11"/>
      <c r="D196" s="37">
        <v>12754</v>
      </c>
      <c r="E196" s="38">
        <v>45032</v>
      </c>
      <c r="F196" s="39">
        <v>0.61111111111111105</v>
      </c>
      <c r="G196" s="37" t="s">
        <v>112</v>
      </c>
      <c r="H196" s="37" t="s">
        <v>75</v>
      </c>
      <c r="I196" s="37" t="s">
        <v>130</v>
      </c>
      <c r="J196" s="37" t="s">
        <v>131</v>
      </c>
      <c r="K196" s="10"/>
    </row>
    <row r="197" spans="1:11" x14ac:dyDescent="0.25">
      <c r="A197" s="1" t="s">
        <v>12</v>
      </c>
      <c r="B197" s="10"/>
      <c r="C197" s="11"/>
      <c r="D197" s="34">
        <v>16209</v>
      </c>
      <c r="E197" s="35">
        <v>45032</v>
      </c>
      <c r="F197" s="36">
        <v>0.625</v>
      </c>
      <c r="G197" s="34" t="s">
        <v>156</v>
      </c>
      <c r="H197" s="34" t="s">
        <v>139</v>
      </c>
      <c r="I197" s="34" t="s">
        <v>141</v>
      </c>
      <c r="J197" s="34" t="s">
        <v>151</v>
      </c>
      <c r="K197" s="10"/>
    </row>
    <row r="198" spans="1:11" x14ac:dyDescent="0.25">
      <c r="A198" s="1" t="s">
        <v>12</v>
      </c>
      <c r="B198" s="10"/>
      <c r="C198" s="11"/>
      <c r="D198" s="34">
        <v>16012</v>
      </c>
      <c r="E198" s="35">
        <v>45032</v>
      </c>
      <c r="F198" s="36">
        <v>0.69791666666666663</v>
      </c>
      <c r="G198" s="34" t="s">
        <v>156</v>
      </c>
      <c r="H198" s="34" t="s">
        <v>136</v>
      </c>
      <c r="I198" s="34" t="s">
        <v>157</v>
      </c>
      <c r="J198" s="34" t="s">
        <v>142</v>
      </c>
      <c r="K198" s="10"/>
    </row>
    <row r="199" spans="1:11" x14ac:dyDescent="0.25">
      <c r="A199" s="1" t="s">
        <v>12</v>
      </c>
      <c r="B199" s="10"/>
      <c r="C199" s="11"/>
      <c r="D199" s="42">
        <v>14802</v>
      </c>
      <c r="E199" s="43">
        <v>45045</v>
      </c>
      <c r="F199" s="44">
        <v>0.54166666666666663</v>
      </c>
      <c r="G199" s="42" t="s">
        <v>13</v>
      </c>
      <c r="H199" s="42" t="s">
        <v>14</v>
      </c>
      <c r="I199" s="42" t="s">
        <v>15</v>
      </c>
      <c r="J199" s="42" t="s">
        <v>24</v>
      </c>
      <c r="K199" s="10"/>
    </row>
    <row r="200" spans="1:11" x14ac:dyDescent="0.25">
      <c r="A200" s="1" t="s">
        <v>12</v>
      </c>
      <c r="B200" s="10"/>
      <c r="C200" s="11"/>
      <c r="D200" s="42">
        <v>14805</v>
      </c>
      <c r="E200" s="43">
        <v>45045</v>
      </c>
      <c r="F200" s="44">
        <v>0.60416666666666663</v>
      </c>
      <c r="G200" s="42" t="s">
        <v>13</v>
      </c>
      <c r="H200" s="42" t="s">
        <v>14</v>
      </c>
      <c r="I200" s="42" t="s">
        <v>25</v>
      </c>
      <c r="J200" s="42" t="s">
        <v>96</v>
      </c>
      <c r="K200" s="10"/>
    </row>
    <row r="201" spans="1:11" x14ac:dyDescent="0.25">
      <c r="A201" s="1" t="s">
        <v>12</v>
      </c>
      <c r="B201" s="10"/>
      <c r="C201" s="11"/>
      <c r="D201" s="42">
        <v>14853</v>
      </c>
      <c r="E201" s="43">
        <v>45045</v>
      </c>
      <c r="F201" s="44">
        <v>0.33333333333333331</v>
      </c>
      <c r="G201" s="42" t="s">
        <v>20</v>
      </c>
      <c r="H201" s="42" t="s">
        <v>21</v>
      </c>
      <c r="I201" s="42" t="s">
        <v>23</v>
      </c>
      <c r="J201" s="42" t="s">
        <v>22</v>
      </c>
      <c r="K201" s="10"/>
    </row>
    <row r="202" spans="1:11" x14ac:dyDescent="0.25">
      <c r="A202" s="1" t="s">
        <v>12</v>
      </c>
      <c r="B202" s="10"/>
      <c r="C202" s="11"/>
      <c r="D202" s="45">
        <v>14801</v>
      </c>
      <c r="E202" s="46">
        <v>45045</v>
      </c>
      <c r="F202" s="47">
        <v>0.39583333333333331</v>
      </c>
      <c r="G202" s="45" t="s">
        <v>20</v>
      </c>
      <c r="H202" s="45" t="s">
        <v>17</v>
      </c>
      <c r="I202" s="45" t="s">
        <v>98</v>
      </c>
      <c r="J202" s="45" t="s">
        <v>18</v>
      </c>
      <c r="K202" s="10"/>
    </row>
    <row r="203" spans="1:11" x14ac:dyDescent="0.25">
      <c r="A203" s="1" t="s">
        <v>12</v>
      </c>
      <c r="B203" s="10"/>
      <c r="C203" s="11"/>
      <c r="D203" s="42">
        <v>14803</v>
      </c>
      <c r="E203" s="43">
        <v>45045</v>
      </c>
      <c r="F203" s="44">
        <v>0.45833333333333331</v>
      </c>
      <c r="G203" s="42" t="s">
        <v>20</v>
      </c>
      <c r="H203" s="42" t="s">
        <v>14</v>
      </c>
      <c r="I203" s="42" t="s">
        <v>97</v>
      </c>
      <c r="J203" s="42" t="s">
        <v>16</v>
      </c>
      <c r="K203" s="10"/>
    </row>
    <row r="204" spans="1:11" x14ac:dyDescent="0.25">
      <c r="A204" s="1" t="s">
        <v>12</v>
      </c>
      <c r="B204" s="10"/>
      <c r="C204" s="11"/>
      <c r="D204" s="42">
        <v>14852</v>
      </c>
      <c r="E204" s="43">
        <v>45045</v>
      </c>
      <c r="F204" s="44">
        <v>0.52083333333333337</v>
      </c>
      <c r="G204" s="42" t="s">
        <v>20</v>
      </c>
      <c r="H204" s="42" t="s">
        <v>21</v>
      </c>
      <c r="I204" s="42" t="s">
        <v>28</v>
      </c>
      <c r="J204" s="42" t="s">
        <v>26</v>
      </c>
      <c r="K204" s="10"/>
    </row>
    <row r="205" spans="1:11" x14ac:dyDescent="0.25">
      <c r="A205" s="1" t="s">
        <v>12</v>
      </c>
      <c r="B205" s="10"/>
      <c r="C205" s="11"/>
      <c r="D205" s="45">
        <v>14804</v>
      </c>
      <c r="E205" s="46">
        <v>45045</v>
      </c>
      <c r="F205" s="47">
        <v>0.58333333333333337</v>
      </c>
      <c r="G205" s="45" t="s">
        <v>20</v>
      </c>
      <c r="H205" s="45" t="s">
        <v>17</v>
      </c>
      <c r="I205" s="45" t="s">
        <v>19</v>
      </c>
      <c r="J205" s="45" t="s">
        <v>18</v>
      </c>
      <c r="K205" s="10"/>
    </row>
    <row r="206" spans="1:11" x14ac:dyDescent="0.25">
      <c r="A206" s="1" t="s">
        <v>12</v>
      </c>
      <c r="B206" s="10"/>
      <c r="C206" s="11"/>
      <c r="D206" s="42">
        <v>14851</v>
      </c>
      <c r="E206" s="43">
        <v>45045</v>
      </c>
      <c r="F206" s="44">
        <v>0.64583333333333337</v>
      </c>
      <c r="G206" s="42" t="s">
        <v>20</v>
      </c>
      <c r="H206" s="42" t="s">
        <v>21</v>
      </c>
      <c r="I206" s="42" t="s">
        <v>27</v>
      </c>
      <c r="J206" s="42" t="s">
        <v>23</v>
      </c>
      <c r="K206" s="10"/>
    </row>
    <row r="207" spans="1:11" x14ac:dyDescent="0.25">
      <c r="A207" s="1" t="s">
        <v>12</v>
      </c>
      <c r="B207" s="10"/>
      <c r="C207" s="11"/>
      <c r="D207" s="45">
        <v>10801</v>
      </c>
      <c r="E207" s="46">
        <v>45045</v>
      </c>
      <c r="F207" s="47">
        <v>0.375</v>
      </c>
      <c r="G207" s="45" t="s">
        <v>29</v>
      </c>
      <c r="H207" s="45" t="s">
        <v>30</v>
      </c>
      <c r="I207" s="45" t="s">
        <v>35</v>
      </c>
      <c r="J207" s="45" t="s">
        <v>86</v>
      </c>
      <c r="K207" s="10"/>
    </row>
    <row r="208" spans="1:11" x14ac:dyDescent="0.25">
      <c r="A208" s="1" t="s">
        <v>12</v>
      </c>
      <c r="B208" s="10"/>
      <c r="C208" s="11"/>
      <c r="D208" s="45">
        <v>10805</v>
      </c>
      <c r="E208" s="46">
        <v>45045</v>
      </c>
      <c r="F208" s="47">
        <v>0.4236111111111111</v>
      </c>
      <c r="G208" s="45" t="s">
        <v>29</v>
      </c>
      <c r="H208" s="45" t="s">
        <v>30</v>
      </c>
      <c r="I208" s="45" t="s">
        <v>38</v>
      </c>
      <c r="J208" s="45" t="s">
        <v>37</v>
      </c>
      <c r="K208" s="10"/>
    </row>
    <row r="209" spans="1:11" x14ac:dyDescent="0.25">
      <c r="A209" s="1" t="s">
        <v>12</v>
      </c>
      <c r="B209" s="10"/>
      <c r="C209" s="11"/>
      <c r="D209" s="45">
        <v>10809</v>
      </c>
      <c r="E209" s="46">
        <v>45045</v>
      </c>
      <c r="F209" s="47">
        <v>0.47222222222222227</v>
      </c>
      <c r="G209" s="45" t="s">
        <v>29</v>
      </c>
      <c r="H209" s="45" t="s">
        <v>30</v>
      </c>
      <c r="I209" s="45" t="s">
        <v>40</v>
      </c>
      <c r="J209" s="45" t="s">
        <v>39</v>
      </c>
      <c r="K209" s="10"/>
    </row>
    <row r="210" spans="1:11" x14ac:dyDescent="0.25">
      <c r="A210" s="1" t="s">
        <v>12</v>
      </c>
      <c r="B210" s="10"/>
      <c r="C210" s="11"/>
      <c r="D210" s="45">
        <v>10812</v>
      </c>
      <c r="E210" s="46">
        <v>45045</v>
      </c>
      <c r="F210" s="47">
        <v>0.52083333333333337</v>
      </c>
      <c r="G210" s="45" t="s">
        <v>29</v>
      </c>
      <c r="H210" s="45" t="s">
        <v>30</v>
      </c>
      <c r="I210" s="45" t="s">
        <v>60</v>
      </c>
      <c r="J210" s="45" t="s">
        <v>59</v>
      </c>
      <c r="K210" s="10"/>
    </row>
    <row r="211" spans="1:11" x14ac:dyDescent="0.25">
      <c r="A211" s="1" t="s">
        <v>12</v>
      </c>
      <c r="B211" s="10"/>
      <c r="C211" s="11"/>
      <c r="D211" s="45">
        <v>10855</v>
      </c>
      <c r="E211" s="46">
        <v>45045</v>
      </c>
      <c r="F211" s="47">
        <v>0.56944444444444442</v>
      </c>
      <c r="G211" s="45" t="s">
        <v>29</v>
      </c>
      <c r="H211" s="45" t="s">
        <v>50</v>
      </c>
      <c r="I211" s="45" t="s">
        <v>51</v>
      </c>
      <c r="J211" s="45" t="s">
        <v>55</v>
      </c>
      <c r="K211" s="10"/>
    </row>
    <row r="212" spans="1:11" x14ac:dyDescent="0.25">
      <c r="A212" s="1" t="s">
        <v>12</v>
      </c>
      <c r="B212" s="10"/>
      <c r="C212" s="11"/>
      <c r="D212" s="45">
        <v>10859</v>
      </c>
      <c r="E212" s="46">
        <v>45045</v>
      </c>
      <c r="F212" s="47">
        <v>0.61805555555555558</v>
      </c>
      <c r="G212" s="45" t="s">
        <v>29</v>
      </c>
      <c r="H212" s="45" t="s">
        <v>50</v>
      </c>
      <c r="I212" s="45" t="s">
        <v>108</v>
      </c>
      <c r="J212" s="45" t="s">
        <v>57</v>
      </c>
      <c r="K212" s="10"/>
    </row>
    <row r="213" spans="1:11" x14ac:dyDescent="0.25">
      <c r="A213" s="1" t="s">
        <v>12</v>
      </c>
      <c r="B213" s="10"/>
      <c r="C213" s="11"/>
      <c r="D213" s="45">
        <v>10815</v>
      </c>
      <c r="E213" s="46">
        <v>45045</v>
      </c>
      <c r="F213" s="47">
        <v>0.66666666666666663</v>
      </c>
      <c r="G213" s="45" t="s">
        <v>29</v>
      </c>
      <c r="H213" s="45" t="s">
        <v>30</v>
      </c>
      <c r="I213" s="45" t="s">
        <v>61</v>
      </c>
      <c r="J213" s="45" t="s">
        <v>102</v>
      </c>
      <c r="K213" s="10"/>
    </row>
    <row r="214" spans="1:11" x14ac:dyDescent="0.25">
      <c r="A214" s="1" t="s">
        <v>12</v>
      </c>
      <c r="B214" s="10"/>
      <c r="C214" s="11"/>
      <c r="D214" s="45">
        <v>10802</v>
      </c>
      <c r="E214" s="46">
        <v>45045</v>
      </c>
      <c r="F214" s="47">
        <v>0.375</v>
      </c>
      <c r="G214" s="45" t="s">
        <v>46</v>
      </c>
      <c r="H214" s="45" t="s">
        <v>30</v>
      </c>
      <c r="I214" s="45" t="s">
        <v>43</v>
      </c>
      <c r="J214" s="45" t="s">
        <v>34</v>
      </c>
      <c r="K214" s="10"/>
    </row>
    <row r="215" spans="1:11" x14ac:dyDescent="0.25">
      <c r="A215" s="1" t="s">
        <v>12</v>
      </c>
      <c r="B215" s="10"/>
      <c r="C215" s="11"/>
      <c r="D215" s="45">
        <v>10806</v>
      </c>
      <c r="E215" s="46">
        <v>45045</v>
      </c>
      <c r="F215" s="47">
        <v>0.4236111111111111</v>
      </c>
      <c r="G215" s="45" t="s">
        <v>46</v>
      </c>
      <c r="H215" s="45" t="s">
        <v>30</v>
      </c>
      <c r="I215" s="45" t="s">
        <v>31</v>
      </c>
      <c r="J215" s="45" t="s">
        <v>111</v>
      </c>
      <c r="K215" s="10"/>
    </row>
    <row r="216" spans="1:11" x14ac:dyDescent="0.25">
      <c r="A216" s="1" t="s">
        <v>12</v>
      </c>
      <c r="B216" s="10"/>
      <c r="C216" s="11"/>
      <c r="D216" s="45">
        <v>10810</v>
      </c>
      <c r="E216" s="46">
        <v>45045</v>
      </c>
      <c r="F216" s="47">
        <v>0.47222222222222227</v>
      </c>
      <c r="G216" s="45" t="s">
        <v>46</v>
      </c>
      <c r="H216" s="45" t="s">
        <v>30</v>
      </c>
      <c r="I216" s="45" t="s">
        <v>33</v>
      </c>
      <c r="J216" s="45" t="s">
        <v>44</v>
      </c>
      <c r="K216" s="10"/>
    </row>
    <row r="217" spans="1:11" x14ac:dyDescent="0.25">
      <c r="A217" s="1" t="s">
        <v>12</v>
      </c>
      <c r="B217" s="10"/>
      <c r="C217" s="11"/>
      <c r="D217" s="45">
        <v>10852</v>
      </c>
      <c r="E217" s="46">
        <v>45045</v>
      </c>
      <c r="F217" s="47">
        <v>0.52083333333333337</v>
      </c>
      <c r="G217" s="45" t="s">
        <v>46</v>
      </c>
      <c r="H217" s="45" t="s">
        <v>50</v>
      </c>
      <c r="I217" s="45" t="s">
        <v>107</v>
      </c>
      <c r="J217" s="45" t="s">
        <v>104</v>
      </c>
      <c r="K217" s="10"/>
    </row>
    <row r="218" spans="1:11" x14ac:dyDescent="0.25">
      <c r="A218" s="1" t="s">
        <v>12</v>
      </c>
      <c r="B218" s="10"/>
      <c r="C218" s="11"/>
      <c r="D218" s="45">
        <v>10856</v>
      </c>
      <c r="E218" s="46">
        <v>45045</v>
      </c>
      <c r="F218" s="47">
        <v>0.56944444444444442</v>
      </c>
      <c r="G218" s="45" t="s">
        <v>46</v>
      </c>
      <c r="H218" s="45" t="s">
        <v>50</v>
      </c>
      <c r="I218" s="45" t="s">
        <v>109</v>
      </c>
      <c r="J218" s="45" t="s">
        <v>91</v>
      </c>
      <c r="K218" s="10"/>
    </row>
    <row r="219" spans="1:11" x14ac:dyDescent="0.25">
      <c r="A219" s="1" t="s">
        <v>12</v>
      </c>
      <c r="B219" s="10"/>
      <c r="C219" s="11"/>
      <c r="D219" s="45">
        <v>10813</v>
      </c>
      <c r="E219" s="46">
        <v>45045</v>
      </c>
      <c r="F219" s="47">
        <v>0.61805555555555558</v>
      </c>
      <c r="G219" s="45" t="s">
        <v>46</v>
      </c>
      <c r="H219" s="45" t="s">
        <v>30</v>
      </c>
      <c r="I219" s="45" t="s">
        <v>92</v>
      </c>
      <c r="J219" s="45" t="s">
        <v>35</v>
      </c>
      <c r="K219" s="10"/>
    </row>
    <row r="220" spans="1:11" x14ac:dyDescent="0.25">
      <c r="A220" s="1" t="s">
        <v>12</v>
      </c>
      <c r="B220" s="10"/>
      <c r="C220" s="11"/>
      <c r="D220" s="45">
        <v>10861</v>
      </c>
      <c r="E220" s="46">
        <v>45045</v>
      </c>
      <c r="F220" s="47">
        <v>0.66666666666666663</v>
      </c>
      <c r="G220" s="45" t="s">
        <v>46</v>
      </c>
      <c r="H220" s="45" t="s">
        <v>50</v>
      </c>
      <c r="I220" s="45" t="s">
        <v>89</v>
      </c>
      <c r="J220" s="45" t="s">
        <v>105</v>
      </c>
      <c r="K220" s="10"/>
    </row>
    <row r="221" spans="1:11" x14ac:dyDescent="0.25">
      <c r="A221" s="1" t="s">
        <v>12</v>
      </c>
      <c r="B221" s="10"/>
      <c r="C221" s="11"/>
      <c r="D221" s="45">
        <v>12807</v>
      </c>
      <c r="E221" s="46">
        <v>45045</v>
      </c>
      <c r="F221" s="47">
        <v>0.47916666666666669</v>
      </c>
      <c r="G221" s="45" t="s">
        <v>63</v>
      </c>
      <c r="H221" s="45" t="s">
        <v>64</v>
      </c>
      <c r="I221" s="45" t="s">
        <v>116</v>
      </c>
      <c r="J221" s="45" t="s">
        <v>79</v>
      </c>
      <c r="K221" s="10"/>
    </row>
    <row r="222" spans="1:11" x14ac:dyDescent="0.25">
      <c r="B222" s="10"/>
      <c r="C222" s="11"/>
      <c r="D222" s="45">
        <v>12854</v>
      </c>
      <c r="E222" s="46">
        <v>45045</v>
      </c>
      <c r="F222" s="47">
        <v>0.53472222222222221</v>
      </c>
      <c r="G222" s="45" t="s">
        <v>63</v>
      </c>
      <c r="H222" s="45" t="s">
        <v>67</v>
      </c>
      <c r="I222" s="45" t="s">
        <v>70</v>
      </c>
      <c r="J222" s="45" t="s">
        <v>71</v>
      </c>
      <c r="K222" s="10"/>
    </row>
    <row r="223" spans="1:11" x14ac:dyDescent="0.25">
      <c r="A223" s="1" t="s">
        <v>12</v>
      </c>
      <c r="B223" s="10"/>
      <c r="C223" s="11"/>
      <c r="D223" s="45">
        <v>12857</v>
      </c>
      <c r="E223" s="46">
        <v>45045</v>
      </c>
      <c r="F223" s="47">
        <v>0.59027777777777779</v>
      </c>
      <c r="G223" s="45" t="s">
        <v>63</v>
      </c>
      <c r="H223" s="45" t="s">
        <v>67</v>
      </c>
      <c r="I223" s="45" t="s">
        <v>68</v>
      </c>
      <c r="J223" s="45" t="s">
        <v>69</v>
      </c>
      <c r="K223" s="10"/>
    </row>
    <row r="224" spans="1:11" x14ac:dyDescent="0.25">
      <c r="A224" s="1" t="s">
        <v>12</v>
      </c>
      <c r="B224" s="10"/>
      <c r="C224" s="11"/>
      <c r="D224" s="45">
        <v>12803</v>
      </c>
      <c r="E224" s="46">
        <v>45045</v>
      </c>
      <c r="F224" s="47">
        <v>0.64583333333333337</v>
      </c>
      <c r="G224" s="45" t="s">
        <v>63</v>
      </c>
      <c r="H224" s="45" t="s">
        <v>64</v>
      </c>
      <c r="I224" s="45" t="s">
        <v>119</v>
      </c>
      <c r="J224" s="45" t="s">
        <v>117</v>
      </c>
      <c r="K224" s="10"/>
    </row>
    <row r="225" spans="1:11" x14ac:dyDescent="0.25">
      <c r="A225" s="1" t="s">
        <v>12</v>
      </c>
      <c r="B225" s="10">
        <v>2.0099999999999998</v>
      </c>
      <c r="C225" s="11" t="s">
        <v>45</v>
      </c>
      <c r="D225" s="42">
        <v>12855</v>
      </c>
      <c r="E225" s="43">
        <v>45045</v>
      </c>
      <c r="F225" s="18">
        <v>0.375</v>
      </c>
      <c r="G225" s="42" t="s">
        <v>74</v>
      </c>
      <c r="H225" s="42" t="s">
        <v>75</v>
      </c>
      <c r="I225" s="42" t="s">
        <v>76</v>
      </c>
      <c r="J225" s="42" t="s">
        <v>131</v>
      </c>
      <c r="K225" s="10"/>
    </row>
    <row r="226" spans="1:11" x14ac:dyDescent="0.25">
      <c r="A226" s="1" t="s">
        <v>12</v>
      </c>
      <c r="B226" s="10"/>
      <c r="C226" s="11"/>
      <c r="D226" s="45">
        <v>12804</v>
      </c>
      <c r="E226" s="46">
        <v>45045</v>
      </c>
      <c r="F226" s="47">
        <v>0.43055555555555558</v>
      </c>
      <c r="G226" s="45" t="s">
        <v>74</v>
      </c>
      <c r="H226" s="45" t="s">
        <v>64</v>
      </c>
      <c r="I226" s="45" t="s">
        <v>114</v>
      </c>
      <c r="J226" s="45" t="s">
        <v>66</v>
      </c>
      <c r="K226" s="10"/>
    </row>
    <row r="227" spans="1:11" x14ac:dyDescent="0.25">
      <c r="A227" s="1" t="s">
        <v>12</v>
      </c>
      <c r="B227" s="10"/>
      <c r="C227" s="11"/>
      <c r="D227" s="45">
        <v>12808</v>
      </c>
      <c r="E227" s="46">
        <v>45045</v>
      </c>
      <c r="F227" s="47">
        <v>0.4861111111111111</v>
      </c>
      <c r="G227" s="45" t="s">
        <v>74</v>
      </c>
      <c r="H227" s="45" t="s">
        <v>64</v>
      </c>
      <c r="I227" s="45" t="s">
        <v>78</v>
      </c>
      <c r="J227" s="45" t="s">
        <v>115</v>
      </c>
      <c r="K227" s="10"/>
    </row>
    <row r="228" spans="1:11" x14ac:dyDescent="0.25">
      <c r="B228" s="10">
        <v>2.0099999999999998</v>
      </c>
      <c r="C228" s="11" t="s">
        <v>45</v>
      </c>
      <c r="D228" s="45">
        <v>12801</v>
      </c>
      <c r="E228" s="46">
        <v>45045</v>
      </c>
      <c r="F228" s="18">
        <v>0.54166666666666663</v>
      </c>
      <c r="G228" s="45" t="s">
        <v>74</v>
      </c>
      <c r="H228" s="45" t="s">
        <v>64</v>
      </c>
      <c r="I228" s="45" t="s">
        <v>73</v>
      </c>
      <c r="J228" s="45" t="s">
        <v>82</v>
      </c>
      <c r="K228" s="10"/>
    </row>
    <row r="229" spans="1:11" x14ac:dyDescent="0.25">
      <c r="A229" s="1" t="s">
        <v>12</v>
      </c>
      <c r="B229" s="10">
        <v>2.0099999999999998</v>
      </c>
      <c r="C229" s="11" t="s">
        <v>45</v>
      </c>
      <c r="D229" s="42">
        <v>10858</v>
      </c>
      <c r="E229" s="43">
        <v>45045</v>
      </c>
      <c r="F229" s="18">
        <v>0.375</v>
      </c>
      <c r="G229" s="42" t="s">
        <v>84</v>
      </c>
      <c r="H229" s="42" t="s">
        <v>47</v>
      </c>
      <c r="I229" s="42" t="s">
        <v>101</v>
      </c>
      <c r="J229" s="42" t="s">
        <v>48</v>
      </c>
      <c r="K229" s="10"/>
    </row>
    <row r="230" spans="1:11" x14ac:dyDescent="0.25">
      <c r="A230" s="1" t="s">
        <v>12</v>
      </c>
      <c r="B230" s="10">
        <v>2.0099999999999998</v>
      </c>
      <c r="C230" s="11" t="s">
        <v>45</v>
      </c>
      <c r="D230" s="45">
        <v>10803</v>
      </c>
      <c r="E230" s="46">
        <v>45045</v>
      </c>
      <c r="F230" s="18">
        <v>0.4236111111111111</v>
      </c>
      <c r="G230" s="45" t="s">
        <v>84</v>
      </c>
      <c r="H230" s="45" t="s">
        <v>30</v>
      </c>
      <c r="I230" s="45" t="s">
        <v>85</v>
      </c>
      <c r="J230" s="45" t="s">
        <v>36</v>
      </c>
      <c r="K230" s="10"/>
    </row>
    <row r="231" spans="1:11" x14ac:dyDescent="0.25">
      <c r="A231" s="1" t="s">
        <v>12</v>
      </c>
      <c r="B231" s="10"/>
      <c r="C231" s="11"/>
      <c r="D231" s="45">
        <v>10851</v>
      </c>
      <c r="E231" s="46">
        <v>45045</v>
      </c>
      <c r="F231" s="47">
        <v>0.47222222222222227</v>
      </c>
      <c r="G231" s="45" t="s">
        <v>84</v>
      </c>
      <c r="H231" s="45" t="s">
        <v>50</v>
      </c>
      <c r="I231" s="45" t="s">
        <v>88</v>
      </c>
      <c r="J231" s="45" t="s">
        <v>106</v>
      </c>
      <c r="K231" s="10"/>
    </row>
    <row r="232" spans="1:11" s="48" customFormat="1" x14ac:dyDescent="0.25">
      <c r="A232" s="1" t="s">
        <v>12</v>
      </c>
      <c r="B232" s="10"/>
      <c r="C232" s="11"/>
      <c r="D232" s="45">
        <v>10853</v>
      </c>
      <c r="E232" s="46">
        <v>45045</v>
      </c>
      <c r="F232" s="47">
        <v>0.52083333333333337</v>
      </c>
      <c r="G232" s="45" t="s">
        <v>84</v>
      </c>
      <c r="H232" s="45" t="s">
        <v>50</v>
      </c>
      <c r="I232" s="45" t="s">
        <v>58</v>
      </c>
      <c r="J232" s="45" t="s">
        <v>90</v>
      </c>
      <c r="K232" s="10"/>
    </row>
    <row r="233" spans="1:11" x14ac:dyDescent="0.25">
      <c r="A233" s="1" t="s">
        <v>12</v>
      </c>
      <c r="B233" s="10">
        <v>201</v>
      </c>
      <c r="C233" s="11" t="s">
        <v>45</v>
      </c>
      <c r="D233" s="45">
        <v>10816</v>
      </c>
      <c r="E233" s="46">
        <v>45045</v>
      </c>
      <c r="F233" s="18">
        <v>0.56944444444444442</v>
      </c>
      <c r="G233" s="45" t="s">
        <v>84</v>
      </c>
      <c r="H233" s="45" t="s">
        <v>30</v>
      </c>
      <c r="I233" s="45" t="s">
        <v>94</v>
      </c>
      <c r="J233" s="45" t="s">
        <v>43</v>
      </c>
      <c r="K233" s="10"/>
    </row>
    <row r="234" spans="1:11" x14ac:dyDescent="0.25">
      <c r="A234" s="1" t="s">
        <v>12</v>
      </c>
      <c r="B234" s="10"/>
      <c r="C234" s="11"/>
      <c r="D234" s="45">
        <v>10814</v>
      </c>
      <c r="E234" s="46">
        <v>45045</v>
      </c>
      <c r="F234" s="47">
        <v>0.61805555555555558</v>
      </c>
      <c r="G234" s="45" t="s">
        <v>84</v>
      </c>
      <c r="H234" s="45" t="s">
        <v>30</v>
      </c>
      <c r="I234" s="45" t="s">
        <v>93</v>
      </c>
      <c r="J234" s="45" t="s">
        <v>110</v>
      </c>
      <c r="K234" s="10"/>
    </row>
    <row r="235" spans="1:11" x14ac:dyDescent="0.25">
      <c r="A235" s="1" t="s">
        <v>12</v>
      </c>
      <c r="B235" s="10">
        <v>2.0099999999999998</v>
      </c>
      <c r="C235" s="11" t="s">
        <v>45</v>
      </c>
      <c r="D235" s="45">
        <v>10807</v>
      </c>
      <c r="E235" s="46">
        <v>45045</v>
      </c>
      <c r="F235" s="18">
        <v>0.66666666666666663</v>
      </c>
      <c r="G235" s="45" t="s">
        <v>84</v>
      </c>
      <c r="H235" s="45" t="s">
        <v>30</v>
      </c>
      <c r="I235" s="45" t="s">
        <v>62</v>
      </c>
      <c r="J235" s="45" t="s">
        <v>103</v>
      </c>
      <c r="K235" s="10"/>
    </row>
    <row r="236" spans="1:11" x14ac:dyDescent="0.25">
      <c r="A236" s="1" t="s">
        <v>12</v>
      </c>
      <c r="B236" s="10">
        <v>2.0099999999999998</v>
      </c>
      <c r="C236" s="11" t="s">
        <v>45</v>
      </c>
      <c r="D236" s="42">
        <v>10860</v>
      </c>
      <c r="E236" s="43">
        <v>45045</v>
      </c>
      <c r="F236" s="18">
        <v>0.375</v>
      </c>
      <c r="G236" s="42" t="s">
        <v>99</v>
      </c>
      <c r="H236" s="42" t="s">
        <v>47</v>
      </c>
      <c r="I236" s="42" t="s">
        <v>49</v>
      </c>
      <c r="J236" s="42" t="s">
        <v>100</v>
      </c>
      <c r="K236" s="10"/>
    </row>
    <row r="237" spans="1:11" x14ac:dyDescent="0.25">
      <c r="A237" s="1" t="s">
        <v>12</v>
      </c>
      <c r="B237" s="10"/>
      <c r="C237" s="11"/>
      <c r="D237" s="45">
        <v>10808</v>
      </c>
      <c r="E237" s="46">
        <v>45045</v>
      </c>
      <c r="F237" s="47">
        <v>0.4236111111111111</v>
      </c>
      <c r="G237" s="45" t="s">
        <v>99</v>
      </c>
      <c r="H237" s="45" t="s">
        <v>30</v>
      </c>
      <c r="I237" s="45" t="s">
        <v>102</v>
      </c>
      <c r="J237" s="45" t="s">
        <v>87</v>
      </c>
      <c r="K237" s="10"/>
    </row>
    <row r="238" spans="1:11" x14ac:dyDescent="0.25">
      <c r="A238" s="1" t="s">
        <v>12</v>
      </c>
      <c r="B238" s="10"/>
      <c r="C238" s="11"/>
      <c r="D238" s="45">
        <v>10811</v>
      </c>
      <c r="E238" s="46">
        <v>45045</v>
      </c>
      <c r="F238" s="47">
        <v>0.47222222222222227</v>
      </c>
      <c r="G238" s="45" t="s">
        <v>99</v>
      </c>
      <c r="H238" s="45" t="s">
        <v>30</v>
      </c>
      <c r="I238" s="45" t="s">
        <v>42</v>
      </c>
      <c r="J238" s="45" t="s">
        <v>41</v>
      </c>
      <c r="K238" s="10"/>
    </row>
    <row r="239" spans="1:11" x14ac:dyDescent="0.25">
      <c r="A239" s="1" t="s">
        <v>12</v>
      </c>
      <c r="B239" s="10"/>
      <c r="C239" s="11"/>
      <c r="D239" s="45">
        <v>10854</v>
      </c>
      <c r="E239" s="46">
        <v>45045</v>
      </c>
      <c r="F239" s="47">
        <v>0.52083333333333337</v>
      </c>
      <c r="G239" s="45" t="s">
        <v>99</v>
      </c>
      <c r="H239" s="45" t="s">
        <v>50</v>
      </c>
      <c r="I239" s="45" t="s">
        <v>52</v>
      </c>
      <c r="J239" s="45" t="s">
        <v>54</v>
      </c>
      <c r="K239" s="10"/>
    </row>
    <row r="240" spans="1:11" x14ac:dyDescent="0.25">
      <c r="A240" s="1" t="s">
        <v>12</v>
      </c>
      <c r="B240" s="10"/>
      <c r="C240" s="11"/>
      <c r="D240" s="45">
        <v>10857</v>
      </c>
      <c r="E240" s="46">
        <v>45045</v>
      </c>
      <c r="F240" s="47">
        <v>0.56944444444444442</v>
      </c>
      <c r="G240" s="45" t="s">
        <v>99</v>
      </c>
      <c r="H240" s="45" t="s">
        <v>50</v>
      </c>
      <c r="I240" s="45" t="s">
        <v>56</v>
      </c>
      <c r="J240" s="45" t="s">
        <v>53</v>
      </c>
      <c r="K240" s="10"/>
    </row>
    <row r="241" spans="1:11" x14ac:dyDescent="0.25">
      <c r="A241" s="1" t="s">
        <v>12</v>
      </c>
      <c r="B241" s="10">
        <v>201</v>
      </c>
      <c r="C241" s="11" t="s">
        <v>45</v>
      </c>
      <c r="D241" s="45">
        <v>10804</v>
      </c>
      <c r="E241" s="46">
        <v>45045</v>
      </c>
      <c r="F241" s="18">
        <v>0.61805555555555558</v>
      </c>
      <c r="G241" s="45" t="s">
        <v>99</v>
      </c>
      <c r="H241" s="45" t="s">
        <v>30</v>
      </c>
      <c r="I241" s="45" t="s">
        <v>110</v>
      </c>
      <c r="J241" s="45" t="s">
        <v>161</v>
      </c>
      <c r="K241" s="10"/>
    </row>
    <row r="242" spans="1:11" x14ac:dyDescent="0.25">
      <c r="B242" s="10"/>
      <c r="C242" s="11"/>
      <c r="D242" s="45">
        <v>12802</v>
      </c>
      <c r="E242" s="46">
        <v>45045</v>
      </c>
      <c r="F242" s="47">
        <v>0.375</v>
      </c>
      <c r="G242" s="45" t="s">
        <v>112</v>
      </c>
      <c r="H242" s="45" t="s">
        <v>64</v>
      </c>
      <c r="I242" s="45" t="s">
        <v>65</v>
      </c>
      <c r="J242" s="45" t="s">
        <v>113</v>
      </c>
      <c r="K242" s="10"/>
    </row>
    <row r="243" spans="1:11" x14ac:dyDescent="0.25">
      <c r="A243" s="1" t="s">
        <v>12</v>
      </c>
      <c r="B243" s="10"/>
      <c r="C243" s="11"/>
      <c r="D243" s="45">
        <v>12805</v>
      </c>
      <c r="E243" s="46">
        <v>45045</v>
      </c>
      <c r="F243" s="47">
        <v>0.43055555555555558</v>
      </c>
      <c r="G243" s="45" t="s">
        <v>112</v>
      </c>
      <c r="H243" s="45" t="s">
        <v>64</v>
      </c>
      <c r="I243" s="45" t="s">
        <v>120</v>
      </c>
      <c r="J243" s="45" t="s">
        <v>118</v>
      </c>
      <c r="K243" s="10"/>
    </row>
    <row r="244" spans="1:11" x14ac:dyDescent="0.25">
      <c r="B244" s="10"/>
      <c r="C244" s="11"/>
      <c r="D244" s="45">
        <v>12853</v>
      </c>
      <c r="E244" s="46">
        <v>45045</v>
      </c>
      <c r="F244" s="47">
        <v>0.4861111111111111</v>
      </c>
      <c r="G244" s="45" t="s">
        <v>112</v>
      </c>
      <c r="H244" s="45" t="s">
        <v>67</v>
      </c>
      <c r="I244" s="45" t="s">
        <v>81</v>
      </c>
      <c r="J244" s="45" t="s">
        <v>80</v>
      </c>
      <c r="K244" s="10"/>
    </row>
    <row r="245" spans="1:11" x14ac:dyDescent="0.25">
      <c r="B245" s="10"/>
      <c r="C245" s="11"/>
      <c r="D245" s="45">
        <v>12810</v>
      </c>
      <c r="E245" s="46">
        <v>45045</v>
      </c>
      <c r="F245" s="47">
        <v>0.54166666666666663</v>
      </c>
      <c r="G245" s="45" t="s">
        <v>112</v>
      </c>
      <c r="H245" s="45" t="s">
        <v>64</v>
      </c>
      <c r="I245" s="45" t="s">
        <v>83</v>
      </c>
      <c r="J245" s="45" t="s">
        <v>72</v>
      </c>
      <c r="K245" s="10"/>
    </row>
    <row r="246" spans="1:11" x14ac:dyDescent="0.25">
      <c r="B246" s="10"/>
      <c r="C246" s="11"/>
      <c r="D246" s="42">
        <v>12852</v>
      </c>
      <c r="E246" s="43">
        <v>45045</v>
      </c>
      <c r="F246" s="44">
        <v>0.375</v>
      </c>
      <c r="G246" s="42" t="s">
        <v>121</v>
      </c>
      <c r="H246" s="42" t="s">
        <v>75</v>
      </c>
      <c r="I246" s="42" t="s">
        <v>129</v>
      </c>
      <c r="J246" s="42" t="s">
        <v>76</v>
      </c>
      <c r="K246" s="10"/>
    </row>
    <row r="247" spans="1:11" x14ac:dyDescent="0.25">
      <c r="A247" s="1" t="s">
        <v>12</v>
      </c>
      <c r="B247" s="10"/>
      <c r="C247" s="11"/>
      <c r="D247" s="42">
        <v>12806</v>
      </c>
      <c r="E247" s="43">
        <v>45045</v>
      </c>
      <c r="F247" s="44">
        <v>0.43055555555555558</v>
      </c>
      <c r="G247" s="42" t="s">
        <v>121</v>
      </c>
      <c r="H247" s="42" t="s">
        <v>124</v>
      </c>
      <c r="I247" s="42" t="s">
        <v>126</v>
      </c>
      <c r="J247" s="42" t="s">
        <v>127</v>
      </c>
      <c r="K247" s="10"/>
    </row>
    <row r="248" spans="1:11" x14ac:dyDescent="0.25">
      <c r="B248" s="10"/>
      <c r="C248" s="11"/>
      <c r="D248" s="42">
        <v>12809</v>
      </c>
      <c r="E248" s="43">
        <v>45045</v>
      </c>
      <c r="F248" s="44">
        <v>0.4861111111111111</v>
      </c>
      <c r="G248" s="42" t="s">
        <v>121</v>
      </c>
      <c r="H248" s="42" t="s">
        <v>124</v>
      </c>
      <c r="I248" s="42" t="s">
        <v>128</v>
      </c>
      <c r="J248" s="42" t="s">
        <v>125</v>
      </c>
      <c r="K248" s="10"/>
    </row>
    <row r="249" spans="1:11" x14ac:dyDescent="0.25">
      <c r="A249" s="1" t="s">
        <v>12</v>
      </c>
      <c r="B249" s="10"/>
      <c r="C249" s="11"/>
      <c r="D249" s="42">
        <v>12856</v>
      </c>
      <c r="E249" s="43">
        <v>45045</v>
      </c>
      <c r="F249" s="44">
        <v>0.54166666666666663</v>
      </c>
      <c r="G249" s="42" t="s">
        <v>121</v>
      </c>
      <c r="H249" s="42" t="s">
        <v>75</v>
      </c>
      <c r="I249" s="42" t="s">
        <v>122</v>
      </c>
      <c r="J249" s="42" t="s">
        <v>77</v>
      </c>
      <c r="K249" s="10"/>
    </row>
    <row r="250" spans="1:11" x14ac:dyDescent="0.25">
      <c r="A250" s="1" t="s">
        <v>12</v>
      </c>
      <c r="B250" s="10"/>
      <c r="C250" s="11"/>
      <c r="D250" s="42">
        <v>12858</v>
      </c>
      <c r="E250" s="43">
        <v>45045</v>
      </c>
      <c r="F250" s="44">
        <v>0.59722222222222221</v>
      </c>
      <c r="G250" s="42" t="s">
        <v>121</v>
      </c>
      <c r="H250" s="42" t="s">
        <v>75</v>
      </c>
      <c r="I250" s="42" t="s">
        <v>123</v>
      </c>
      <c r="J250" s="42" t="s">
        <v>130</v>
      </c>
      <c r="K250" s="10"/>
    </row>
    <row r="251" spans="1:11" x14ac:dyDescent="0.25">
      <c r="A251" s="1" t="s">
        <v>12</v>
      </c>
      <c r="B251" s="10"/>
      <c r="C251" s="11"/>
      <c r="D251" s="49">
        <v>14953</v>
      </c>
      <c r="E251" s="50">
        <v>45046</v>
      </c>
      <c r="F251" s="51">
        <v>0.33333333333333331</v>
      </c>
      <c r="G251" s="49" t="s">
        <v>20</v>
      </c>
      <c r="H251" s="49" t="s">
        <v>21</v>
      </c>
      <c r="I251" s="49" t="s">
        <v>26</v>
      </c>
      <c r="J251" s="49" t="s">
        <v>22</v>
      </c>
      <c r="K251" s="10"/>
    </row>
    <row r="252" spans="1:11" x14ac:dyDescent="0.25">
      <c r="A252" s="1" t="s">
        <v>12</v>
      </c>
      <c r="B252" s="10"/>
      <c r="C252" s="11"/>
      <c r="D252" s="49">
        <v>14901</v>
      </c>
      <c r="E252" s="50">
        <v>45046</v>
      </c>
      <c r="F252" s="51">
        <v>0.39583333333333331</v>
      </c>
      <c r="G252" s="49" t="s">
        <v>20</v>
      </c>
      <c r="H252" s="49" t="s">
        <v>14</v>
      </c>
      <c r="I252" s="49" t="s">
        <v>96</v>
      </c>
      <c r="J252" s="49" t="s">
        <v>97</v>
      </c>
      <c r="K252" s="10"/>
    </row>
    <row r="253" spans="1:11" x14ac:dyDescent="0.25">
      <c r="A253" s="1" t="s">
        <v>12</v>
      </c>
      <c r="B253" s="10"/>
      <c r="C253" s="11"/>
      <c r="D253" s="49">
        <v>14902</v>
      </c>
      <c r="E253" s="50">
        <v>45046</v>
      </c>
      <c r="F253" s="51">
        <v>0.45833333333333331</v>
      </c>
      <c r="G253" s="49" t="s">
        <v>20</v>
      </c>
      <c r="H253" s="49" t="s">
        <v>14</v>
      </c>
      <c r="I253" s="49" t="s">
        <v>24</v>
      </c>
      <c r="J253" s="49" t="s">
        <v>25</v>
      </c>
      <c r="K253" s="10"/>
    </row>
    <row r="254" spans="1:11" x14ac:dyDescent="0.25">
      <c r="A254" s="1" t="s">
        <v>12</v>
      </c>
      <c r="B254" s="10"/>
      <c r="C254" s="11"/>
      <c r="D254" s="49">
        <v>14903</v>
      </c>
      <c r="E254" s="50">
        <v>45046</v>
      </c>
      <c r="F254" s="51">
        <v>0.52083333333333337</v>
      </c>
      <c r="G254" s="49" t="s">
        <v>20</v>
      </c>
      <c r="H254" s="49" t="s">
        <v>14</v>
      </c>
      <c r="I254" s="49" t="s">
        <v>16</v>
      </c>
      <c r="J254" s="49" t="s">
        <v>15</v>
      </c>
      <c r="K254" s="10"/>
    </row>
    <row r="255" spans="1:11" x14ac:dyDescent="0.25">
      <c r="A255" s="1" t="s">
        <v>12</v>
      </c>
      <c r="B255" s="10"/>
      <c r="C255" s="11"/>
      <c r="D255" s="49">
        <v>14951</v>
      </c>
      <c r="E255" s="50">
        <v>45046</v>
      </c>
      <c r="F255" s="51">
        <v>0.58333333333333337</v>
      </c>
      <c r="G255" s="49" t="s">
        <v>20</v>
      </c>
      <c r="H255" s="49" t="s">
        <v>21</v>
      </c>
      <c r="I255" s="49" t="s">
        <v>26</v>
      </c>
      <c r="J255" s="49" t="s">
        <v>23</v>
      </c>
      <c r="K255" s="10"/>
    </row>
    <row r="256" spans="1:11" x14ac:dyDescent="0.25">
      <c r="A256" s="1" t="s">
        <v>12</v>
      </c>
      <c r="B256" s="10"/>
      <c r="C256" s="11"/>
      <c r="D256" s="49">
        <v>14952</v>
      </c>
      <c r="E256" s="50">
        <v>45046</v>
      </c>
      <c r="F256" s="51">
        <v>0.64583333333333337</v>
      </c>
      <c r="G256" s="49" t="s">
        <v>20</v>
      </c>
      <c r="H256" s="49" t="s">
        <v>21</v>
      </c>
      <c r="I256" s="49" t="s">
        <v>28</v>
      </c>
      <c r="J256" s="49" t="s">
        <v>27</v>
      </c>
      <c r="K256" s="10"/>
    </row>
    <row r="257" spans="1:11" x14ac:dyDescent="0.25">
      <c r="A257" s="1" t="s">
        <v>12</v>
      </c>
      <c r="B257" s="10"/>
      <c r="C257" s="11"/>
      <c r="D257" s="49">
        <v>12951</v>
      </c>
      <c r="E257" s="50">
        <v>45046</v>
      </c>
      <c r="F257" s="51">
        <v>0.375</v>
      </c>
      <c r="G257" s="49" t="s">
        <v>63</v>
      </c>
      <c r="H257" s="49" t="s">
        <v>75</v>
      </c>
      <c r="I257" s="49" t="s">
        <v>77</v>
      </c>
      <c r="J257" s="49" t="s">
        <v>122</v>
      </c>
      <c r="K257" s="10"/>
    </row>
    <row r="258" spans="1:11" x14ac:dyDescent="0.25">
      <c r="A258" s="1" t="s">
        <v>12</v>
      </c>
      <c r="B258" s="10"/>
      <c r="C258" s="11"/>
      <c r="D258" s="49">
        <v>12901</v>
      </c>
      <c r="E258" s="50">
        <v>45046</v>
      </c>
      <c r="F258" s="51">
        <v>0.43055555555555558</v>
      </c>
      <c r="G258" s="49" t="s">
        <v>63</v>
      </c>
      <c r="H258" s="49" t="s">
        <v>124</v>
      </c>
      <c r="I258" s="49" t="s">
        <v>126</v>
      </c>
      <c r="J258" s="49" t="s">
        <v>128</v>
      </c>
      <c r="K258" s="10"/>
    </row>
    <row r="259" spans="1:11" x14ac:dyDescent="0.25">
      <c r="A259" s="1" t="s">
        <v>12</v>
      </c>
      <c r="B259" s="10"/>
      <c r="C259" s="11"/>
      <c r="D259" s="49">
        <v>12902</v>
      </c>
      <c r="E259" s="50">
        <v>45046</v>
      </c>
      <c r="F259" s="51">
        <v>0.4861111111111111</v>
      </c>
      <c r="G259" s="49" t="s">
        <v>63</v>
      </c>
      <c r="H259" s="49" t="s">
        <v>124</v>
      </c>
      <c r="I259" s="49" t="s">
        <v>127</v>
      </c>
      <c r="J259" s="49" t="s">
        <v>125</v>
      </c>
      <c r="K259" s="10"/>
    </row>
    <row r="260" spans="1:11" x14ac:dyDescent="0.25">
      <c r="A260" s="1" t="s">
        <v>12</v>
      </c>
      <c r="B260" s="10"/>
      <c r="C260" s="11"/>
      <c r="D260" s="49">
        <v>12952</v>
      </c>
      <c r="E260" s="50">
        <v>45046</v>
      </c>
      <c r="F260" s="51">
        <v>0.54166666666666663</v>
      </c>
      <c r="G260" s="49" t="s">
        <v>63</v>
      </c>
      <c r="H260" s="49" t="s">
        <v>75</v>
      </c>
      <c r="I260" s="49" t="s">
        <v>129</v>
      </c>
      <c r="J260" s="49" t="s">
        <v>123</v>
      </c>
      <c r="K260" s="10"/>
    </row>
    <row r="261" spans="1:11" x14ac:dyDescent="0.25">
      <c r="B261" s="10"/>
      <c r="C261" s="11"/>
      <c r="D261" s="49">
        <v>12953</v>
      </c>
      <c r="E261" s="50">
        <v>45046</v>
      </c>
      <c r="F261" s="51">
        <v>0.59722222222222221</v>
      </c>
      <c r="G261" s="49" t="s">
        <v>63</v>
      </c>
      <c r="H261" s="49" t="s">
        <v>75</v>
      </c>
      <c r="I261" s="49" t="s">
        <v>130</v>
      </c>
      <c r="J261" s="49" t="s">
        <v>76</v>
      </c>
      <c r="K261" s="10"/>
    </row>
    <row r="262" spans="1:11" x14ac:dyDescent="0.25">
      <c r="B262" s="10"/>
      <c r="C262" s="11"/>
      <c r="D262" s="49">
        <v>12954</v>
      </c>
      <c r="E262" s="50">
        <v>45046</v>
      </c>
      <c r="F262" s="51">
        <v>0.65277777777777768</v>
      </c>
      <c r="G262" s="49" t="s">
        <v>63</v>
      </c>
      <c r="H262" s="49" t="s">
        <v>75</v>
      </c>
      <c r="I262" s="49" t="s">
        <v>131</v>
      </c>
      <c r="J262" s="49" t="s">
        <v>77</v>
      </c>
      <c r="K262" s="10"/>
    </row>
    <row r="263" spans="1:11" x14ac:dyDescent="0.25">
      <c r="A263" s="1" t="s">
        <v>12</v>
      </c>
      <c r="B263" s="10"/>
      <c r="C263" s="11"/>
      <c r="D263" s="49">
        <v>10951</v>
      </c>
      <c r="E263" s="50">
        <v>45046</v>
      </c>
      <c r="F263" s="51">
        <v>0.375</v>
      </c>
      <c r="G263" s="49" t="s">
        <v>99</v>
      </c>
      <c r="H263" s="49" t="s">
        <v>47</v>
      </c>
      <c r="I263" s="49" t="s">
        <v>101</v>
      </c>
      <c r="J263" s="49" t="s">
        <v>49</v>
      </c>
      <c r="K263" s="10"/>
    </row>
    <row r="264" spans="1:11" x14ac:dyDescent="0.25">
      <c r="A264" s="1" t="s">
        <v>12</v>
      </c>
      <c r="B264" s="10"/>
      <c r="C264" s="11"/>
      <c r="D264" s="49">
        <v>10952</v>
      </c>
      <c r="E264" s="50">
        <v>45046</v>
      </c>
      <c r="F264" s="51">
        <v>0.4236111111111111</v>
      </c>
      <c r="G264" s="49" t="s">
        <v>99</v>
      </c>
      <c r="H264" s="49" t="s">
        <v>47</v>
      </c>
      <c r="I264" s="49" t="s">
        <v>48</v>
      </c>
      <c r="J264" s="49" t="s">
        <v>100</v>
      </c>
      <c r="K264" s="10"/>
    </row>
    <row r="265" spans="1:11" x14ac:dyDescent="0.25">
      <c r="A265" s="1" t="s">
        <v>12</v>
      </c>
      <c r="B265" s="10"/>
      <c r="C265" s="10"/>
      <c r="D265" s="10"/>
      <c r="E265" s="10"/>
      <c r="F265" s="10"/>
      <c r="G265" s="10"/>
      <c r="H265" s="10"/>
      <c r="I265" s="10"/>
      <c r="J265" s="10"/>
      <c r="K265" s="10"/>
    </row>
  </sheetData>
  <autoFilter ref="A3:K265" xr:uid="{A7A6E43C-B3F0-414E-A52B-1595B0233279}"/>
  <conditionalFormatting sqref="I1:J1048576">
    <cfRule type="cellIs" dxfId="0" priority="1" operator="equal">
      <formula>find_item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Post Ver 2.02</vt:lpstr>
      <vt:lpstr>'Post Ver 2.02'!find_item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Davis</dc:creator>
  <cp:lastModifiedBy>Scott Davis</cp:lastModifiedBy>
  <dcterms:created xsi:type="dcterms:W3CDTF">2023-03-29T18:02:16Z</dcterms:created>
  <dcterms:modified xsi:type="dcterms:W3CDTF">2023-03-29T18:52:31Z</dcterms:modified>
</cp:coreProperties>
</file>